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3"/>
  </bookViews>
  <sheets>
    <sheet name="+35" sheetId="1" r:id="rId1"/>
    <sheet name="+ 45" sheetId="2" r:id="rId2"/>
    <sheet name="+50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'+50'!$2:$2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<sst xmlns="http://schemas.openxmlformats.org/spreadsheetml/2006/main" count="714" uniqueCount="327">
  <si>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</si>
  <si>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</si>
  <si>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</si>
  <si>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</si>
  <si>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</si>
  <si>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</si>
  <si>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</si>
  <si>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</si>
  <si>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</si>
  <si>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</si>
  <si>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</si>
  <si>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</si>
  <si>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</si>
  <si>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</si>
  <si>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</si>
  <si>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</si>
  <si>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</si>
  <si>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</si>
  <si>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</si>
  <si>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</si>
  <si>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</si>
  <si>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</si>
  <si>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</si>
  <si>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</si>
  <si>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</si>
  <si>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</si>
  <si>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</si>
  <si>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</si>
  <si>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</si>
  <si>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</si>
  <si>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</si>
  <si>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</si>
  <si>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</si>
  <si>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</si>
  <si>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</si>
  <si>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</si>
  <si>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</si>
  <si>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</si>
  <si>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</si>
  <si>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</si>
  <si>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</si>
  <si>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</si>
  <si>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</si>
  <si>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</si>
  <si>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</si>
  <si>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</si>
  <si>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</si>
  <si>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</si>
  <si>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</si>
  <si>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</si>
  <si>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</si>
  <si>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</si>
  <si>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</si>
  <si>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ΜΑΡΙΑ</t>
  </si>
  <si>
    <t>ΜΙΧΕΛΙΔΑΚΗ</t>
  </si>
  <si>
    <t>ΙΡΜΑ</t>
  </si>
  <si>
    <t>ΜΑΝΟΣ</t>
  </si>
  <si>
    <t>ΒΑΣΙΛΑΣ</t>
  </si>
  <si>
    <t>ΚΑΛΛΕΡΓΗΣ</t>
  </si>
  <si>
    <t>ΚΑΤΣΙΚΑΝΔΡΑΚΗΣ</t>
  </si>
  <si>
    <t>ΣΟΛΩΝ</t>
  </si>
  <si>
    <t>ΠΕΤΡΟΣ</t>
  </si>
  <si>
    <t>ΒΑΡΒΕΡΑΚΗΣ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</si>
  <si>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</si>
  <si>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</si>
  <si>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</si>
  <si>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</si>
  <si>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</si>
  <si>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</si>
  <si>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</si>
  <si>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</si>
  <si>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</si>
  <si>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</si>
  <si>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</si>
  <si>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</si>
  <si>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</si>
  <si>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</si>
  <si>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</si>
  <si>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ΝΟΥΧΑΚΗΣ</t>
  </si>
  <si>
    <t>ΗΛΙΑΣ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</si>
  <si>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</si>
  <si>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</si>
  <si>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</si>
  <si>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</si>
  <si>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</si>
  <si>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</si>
  <si>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</si>
  <si>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</si>
  <si>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</si>
  <si>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</si>
  <si>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</si>
  <si>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</si>
  <si>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ΔΡΑΝΔΡΑΚΗΣ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</si>
  <si>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</si>
  <si>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</si>
  <si>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</si>
  <si>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</si>
  <si>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</si>
  <si>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</si>
  <si>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</si>
  <si>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</si>
  <si>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</si>
  <si>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ΜΑΡΙΝΑΚΗΣ</t>
  </si>
  <si>
    <t>ΑΧΙΛΛΕΑΣ</t>
  </si>
  <si>
    <t>Ρέθυμνο</t>
  </si>
  <si>
    <t>NATALIA</t>
  </si>
  <si>
    <t xml:space="preserve">Σύνολο </t>
  </si>
  <si>
    <t>Σύνολο</t>
  </si>
  <si>
    <t>ΓΑΡΓΑΝΟΥΡΑΚΗ</t>
  </si>
  <si>
    <t>ΕΡΓΙΝΗ</t>
  </si>
  <si>
    <t>ΤΣΑΚΙΡΟΓΛΟΥ</t>
  </si>
  <si>
    <t>ΚΡΙΣΤΥ</t>
  </si>
  <si>
    <t>ΣΩΠΑΣΗ</t>
  </si>
  <si>
    <t>ΧΡΥΣΑ</t>
  </si>
  <si>
    <t>ΚΛΟΝΤΖΑ</t>
  </si>
  <si>
    <t>ΚΑΛΛΙΟΠΗ</t>
  </si>
  <si>
    <t>CHABATAR</t>
  </si>
  <si>
    <t>ΨΑΡΙΑΗΣ</t>
  </si>
  <si>
    <t>ΠΕΦΑΝΗΣ</t>
  </si>
  <si>
    <t>ΜΠΛΑΒΑΚΗΣ</t>
  </si>
  <si>
    <t>ΖΑΒΟΥΡΙΑΝΟΣ</t>
  </si>
  <si>
    <t>ΒΙΣΚΑΔΟΥΡΑΚΗΣ</t>
  </si>
  <si>
    <t>ΛΟΥΚΑΚΗΣ</t>
  </si>
  <si>
    <t>ΔΙΑΛΕΚΤΑΚΗΣ</t>
  </si>
  <si>
    <t>ΒΙΤΣΑΞΑΚΗΣ</t>
  </si>
  <si>
    <t>ΤΖΑΝΙΔΑΚΗΣ</t>
  </si>
  <si>
    <t>ΣΤΑΥΡΟΥΛΑΚΗ</t>
  </si>
  <si>
    <t>ΒΑΡΒΕΛΗΣ</t>
  </si>
  <si>
    <t>ΜΑΡΙΟΣ</t>
  </si>
  <si>
    <t>ΚΑΡΥΣΤΙΑΝΟΣ</t>
  </si>
  <si>
    <t>ΜΑΡΚΟΣ</t>
  </si>
  <si>
    <t>ΚΟΥΓΙΟΥΜΤΖΗΣ</t>
  </si>
  <si>
    <t>ΦΡΟΥΔΑΚΗΣ</t>
  </si>
  <si>
    <t>ΤΣΟΥΡΒΕΛΟΥΔΗΣ</t>
  </si>
  <si>
    <t>ΣΠΥΡΟΣ</t>
  </si>
  <si>
    <t>ΤΑΜΙΩΛΑΚΗΣ</t>
  </si>
  <si>
    <t>ΦΩΤΗΣ</t>
  </si>
  <si>
    <t>ΚΑΝΑΚΗΣ</t>
  </si>
  <si>
    <t xml:space="preserve">ΠΑΝΑΓΙΩΤΙΔΗΣ </t>
  </si>
  <si>
    <t>ΠΑΝΟΣ</t>
  </si>
  <si>
    <t>ΖΑΧΑΡΙΑΣ</t>
  </si>
  <si>
    <t>ΓΚΑΛΑΝΑΚΗΣ</t>
  </si>
  <si>
    <t>ΜΑΝΩΛΗΣ</t>
  </si>
  <si>
    <t>Κισαμος</t>
  </si>
  <si>
    <t>ΣΙΓΑΝΟΥ</t>
  </si>
  <si>
    <t>ΡΕΝΙΑ</t>
  </si>
  <si>
    <t>ΑΠΟΣΤΟΛΑΚΗΣ</t>
  </si>
  <si>
    <t>ΧΡΗΣΤΟΣ</t>
  </si>
  <si>
    <t>ΛΕΞΑΝΔΡΙΝΟΣ</t>
  </si>
  <si>
    <t>ΡΙΖΑΚΗΣ</t>
  </si>
  <si>
    <t>Χανιά</t>
  </si>
  <si>
    <t>ΑΛΕΞΑΝΔΡΙΝΟΣ</t>
  </si>
  <si>
    <t>ΑΛΕΞΑΝΔΡΟΣ</t>
  </si>
  <si>
    <t>ΜΟΣΧΟΠΟΥΛΟΣ</t>
  </si>
  <si>
    <t>ΘΕΟΔΩΡΟΣ</t>
  </si>
  <si>
    <t>ΝΕΚΤΑΡΙΟΣ</t>
  </si>
  <si>
    <t>ΠΕΤΡΑΚΗΣ</t>
  </si>
  <si>
    <t>ΜΑΣΤΡΑΝΤΩΝΑΚΗΣ</t>
  </si>
  <si>
    <t>ΣΜΥΡΝΑΙΟΣ</t>
  </si>
  <si>
    <t>ΧΡΙΣΤΟΥΛΑΚΗΣ</t>
  </si>
  <si>
    <t>ΡΟΥΣΑΚΗΣ</t>
  </si>
  <si>
    <t>ΤΡΙΠΟΔΙΑΝΑΚΗΣ</t>
  </si>
  <si>
    <t>ΦΙΡΣΤΡΑ</t>
  </si>
  <si>
    <t>ΞΕΝΙΚΑΚΗΣ</t>
  </si>
  <si>
    <t>ΗΡΑΚΛΗΣ</t>
  </si>
  <si>
    <t>ΨΑΡΟΥΔΑΚΗΣ</t>
  </si>
  <si>
    <t>ΣΤΡΑΤΟΣ</t>
  </si>
  <si>
    <t>ΟΡΦΑΝΑΚΗΣ</t>
  </si>
  <si>
    <t>ΔΕΔΕΛΕΤΑΚΗΣ</t>
  </si>
  <si>
    <t>ΚΑΤΣΕΛΟΣ</t>
  </si>
  <si>
    <t>ΑΠΟΣΤΟΛΟΣ</t>
  </si>
  <si>
    <t>ΣΕΤΑΚΗΣ</t>
  </si>
  <si>
    <t>ΚΑΛΛΗΣ</t>
  </si>
  <si>
    <t>ΓΕΡΟΝΤΗΣ</t>
  </si>
  <si>
    <t>ΣΦΥΡΑΚΗΣ</t>
  </si>
  <si>
    <t>ΖΑΧΟΣ</t>
  </si>
  <si>
    <t>ΛΕΓΑΚΗΣ</t>
  </si>
  <si>
    <t>ΑΓΑΠΗΤΟΣ</t>
  </si>
  <si>
    <t>ΠΕΡΔΙΚΑΚΗΣ</t>
  </si>
  <si>
    <t>ΛΑΚΗΣ</t>
  </si>
  <si>
    <t>ΚΑΡΟΦΥΛΑΚΗΣ</t>
  </si>
  <si>
    <t>ΣΙΓΑΝΟΣ</t>
  </si>
  <si>
    <t>ΠΕΡΔΙΚΑΚΗ</t>
  </si>
  <si>
    <t>ΤΑΒΛΑΔΑΚΗ</t>
  </si>
  <si>
    <t>ΝΤΕΠΥ</t>
  </si>
  <si>
    <t>ΓΛΕΝΤΟΥΣΑΚΗΣ</t>
  </si>
  <si>
    <t>ΜΥΡΤΑΚΗΣ</t>
  </si>
  <si>
    <t>ΝΙΚΗΦΟΡΑΚΗΣ</t>
  </si>
  <si>
    <t>ΓΑΡΕΦΑΛΑΚΗΣ</t>
  </si>
  <si>
    <t>ΠΡΤΕΡΟΥΔΗΣ</t>
  </si>
  <si>
    <t>ΜΕΛΙΚΩΝΗΣ</t>
  </si>
  <si>
    <t>ΠΑΠΔΑΚΗΣ</t>
  </si>
  <si>
    <t>ΠΑΠΑΔΑΚΗ</t>
  </si>
  <si>
    <t>ΠΑΡΑΣΚΕΥΗ</t>
  </si>
  <si>
    <t>Ιεράπετρα       6-9/6/14</t>
  </si>
  <si>
    <t>ΧΟΥΔΕΤΣΑΝΑΚΗΣ</t>
  </si>
  <si>
    <t>ΔΡΑΒΑΔΟΣ</t>
  </si>
  <si>
    <t>ΚΑΛΟΥΔΗΣ</t>
  </si>
  <si>
    <t>ΚΑΒΟΥΣΑΝΟΣ</t>
  </si>
  <si>
    <t>ΤΖΙΑΝΛΟΥΚΑ</t>
  </si>
  <si>
    <t>ΜΟΡΙ</t>
  </si>
  <si>
    <t>ΚΟΚΚΑΛΗΣ</t>
  </si>
  <si>
    <t>ΛΕΒΕΝΤΟΠΟΥΛΟΣ</t>
  </si>
  <si>
    <t>ΘΕΟΛΟΓΗΣ</t>
  </si>
  <si>
    <t>ΒΟΥΡΑΚΗΣ</t>
  </si>
  <si>
    <t>ΡΑΦΤΟΠΟΥΛΟΣ</t>
  </si>
  <si>
    <t>ΧΑΛΕΠΑΚΗΣ</t>
  </si>
  <si>
    <t>ΑΘΑΝΑΣΙΑΔΗΣ</t>
  </si>
  <si>
    <t>ΝΕΟΚΛΗΣ</t>
  </si>
  <si>
    <t>ΚΑΡΑΓΙΩΡΓΟΣ</t>
  </si>
  <si>
    <t>CHRISTINE</t>
  </si>
  <si>
    <t>AGNEW</t>
  </si>
  <si>
    <t>SHEILA</t>
  </si>
  <si>
    <t>WOOD</t>
  </si>
  <si>
    <t>ΒΡΟΝΤΑΚΗ</t>
  </si>
  <si>
    <t>ΓΕΩΡΓΙΑ</t>
  </si>
  <si>
    <t>ΞΕΝΙΚΑΚΗ</t>
  </si>
  <si>
    <t>ΙΩΑΝΝΑ</t>
  </si>
  <si>
    <t>ΣΥΛΛΙΓΑΡΔΟΥ</t>
  </si>
  <si>
    <t>ΜΑΡΙΛΟΥ</t>
  </si>
  <si>
    <t>Χανιά        12-14/9/14</t>
  </si>
  <si>
    <t>ΣΠΑΝΟΥΔΑΚΗΣ</t>
  </si>
  <si>
    <t>ΠΟΛΥΧΡΟΝΗΣ</t>
  </si>
  <si>
    <t>ΚΟΤΖΑΜΠΑΣΗΣ</t>
  </si>
  <si>
    <t>ΜΠΛΥΜΑΚΗΣ</t>
  </si>
  <si>
    <t>ΒΕΡΙΚΑΚΗΣ</t>
  </si>
  <si>
    <t>Κίσσαμος</t>
  </si>
  <si>
    <t>ΜΑΡΚΟΥΛΑΚΗΣ</t>
  </si>
  <si>
    <t>ΜΑΚΡΗΣ</t>
  </si>
  <si>
    <t>ΑΝΘΟΣ</t>
  </si>
  <si>
    <t>ΚΟΚΟΡΕΤΣΗΣ</t>
  </si>
  <si>
    <t>ΓΕΡΑΣΙΜΟΣ</t>
  </si>
  <si>
    <t>ΚΟΚΚΑΚΗΣ</t>
  </si>
  <si>
    <t>ΣΤΕΛΙΟΣ</t>
  </si>
  <si>
    <t>ΘΕΟΔΩΡΑΚΗ</t>
  </si>
  <si>
    <t>ΜΑΡΙΝΑ</t>
  </si>
  <si>
    <t>ΠΑΠΑΝΑΝΟΥ</t>
  </si>
  <si>
    <t>ΟΡΦΑΝΟΥΔΑΚΗ</t>
  </si>
  <si>
    <t>ΕΥΑΓΓΕΛΙΑ</t>
  </si>
  <si>
    <t>Σουδα</t>
  </si>
  <si>
    <t>ΜΠΟΤΟΝΑΚΗ</t>
  </si>
  <si>
    <t>ΣΑΡΛΟΤ-ΑΝΝΑ</t>
  </si>
  <si>
    <t>ΚΑΡΟΠΟΥΛΟΥ</t>
  </si>
  <si>
    <t>ΜΑΡΙΑ-ΑΓΑΠΗ</t>
  </si>
  <si>
    <t>Ρέθυμνο       17-19/10/14</t>
  </si>
  <si>
    <t>ΛΑΓΟΥΒΑΡΔΟΣ</t>
  </si>
  <si>
    <t>ΚΟΚΚΙΝΑΚΗΣ</t>
  </si>
  <si>
    <t>ΠΑΠΑΔΟΜΙΧΕΛΑΚΗΣ</t>
  </si>
  <si>
    <t>ΝΙΝΟ</t>
  </si>
  <si>
    <t>ΠΟΛΥΛΟΓΙΔΗΣ</t>
  </si>
  <si>
    <t>Ρέθυμνο        17-19/10/14</t>
  </si>
  <si>
    <t>ΛΑΜΠΑΔΑΡΙΟΥ</t>
  </si>
  <si>
    <t>ΚΑΖΙΑΛΕΣ</t>
  </si>
  <si>
    <t>ΣΠΥΡΟΠΟΥΛΟΣ</t>
  </si>
  <si>
    <t>ΔΙΟΓΕΝΗΣ</t>
  </si>
  <si>
    <t>ΛΥΡΗΣ</t>
  </si>
  <si>
    <t>ΤΩΠΑΛΙΔΟΥ</t>
  </si>
  <si>
    <t>ΑΝΑΣΤΑΣΙΑ</t>
  </si>
  <si>
    <t>Χανιά            12-14/9/14</t>
  </si>
  <si>
    <t>Ηράκλειο 20-22/3/15</t>
  </si>
  <si>
    <t>ΠΕΡΔΙΚΟΓΙΑΝΝΗΣ</t>
  </si>
  <si>
    <t>ΣΤΕΦΑΝΟΣ</t>
  </si>
  <si>
    <t>ΖΑΧΑΡΟΠΟΥΛΟΣ</t>
  </si>
  <si>
    <t>ΜΠΡΟΚΑΚΗΣ</t>
  </si>
  <si>
    <t>ΜΕΣΣΑΡΙΤΑΚΗΣ</t>
  </si>
  <si>
    <t>ΙΠΟΚΡΑΤΗΣ</t>
  </si>
  <si>
    <t xml:space="preserve">ΖΑΦΕΙΡΟΠΟΥΛΟΣ </t>
  </si>
  <si>
    <t>ΚΑΡΑΒΕΛΑΚΗΣ</t>
  </si>
  <si>
    <t>ΜΑΝΕΤΑΚΗΣ</t>
  </si>
  <si>
    <t>ΑΔΑΜ</t>
  </si>
  <si>
    <t>ΦΑΝΟΥΡΑΚΗΣ</t>
  </si>
  <si>
    <t>ΚΟΛΕΤΖΑΚΗΣ</t>
  </si>
  <si>
    <t>ΜΟΥΡΤΖΑΚΗΣ</t>
  </si>
  <si>
    <t>ΣΦΕΝΔΟΥΡΑΚΗΣ</t>
  </si>
  <si>
    <t>ΛΑΜΠΡΟΥ</t>
  </si>
  <si>
    <t>ΓΡΗΓΟΡΙΟΥ</t>
  </si>
  <si>
    <t>ΖΕΡΒΑΚΗΣ</t>
  </si>
  <si>
    <t>ΣΦΥΡΟΓΙΑΝΝΑΚΗΣ</t>
  </si>
  <si>
    <t>ΜΑΛΛΙΑΡΟΥΔΑΚΗΣ</t>
  </si>
  <si>
    <t>ΛΕΑΝΔΡΟΣ</t>
  </si>
  <si>
    <t>Σητεία</t>
  </si>
  <si>
    <t>ΓΙΑΝΝΑΚΑΚΗΣ</t>
  </si>
  <si>
    <t>ΛΕΥΤΕΡΗΣ</t>
  </si>
  <si>
    <t>ΑΓΓΕΛΑΚΗΣ</t>
  </si>
  <si>
    <t>ΤΖΟΥΛΙΑΔΑΚΗΣ</t>
  </si>
  <si>
    <t>Ηράκλειο   20-22/3/15</t>
  </si>
  <si>
    <t>Ηράκλειο    20-22/3/15</t>
  </si>
  <si>
    <t>ΜΑΓΓΑΝΑ</t>
  </si>
  <si>
    <t>ΑΛΕΞΙΑ</t>
  </si>
  <si>
    <t>ΠΕΡΓΙΑΝΝΑΚΗ</t>
  </si>
  <si>
    <t>ΧΑΤΖΑΚΗ</t>
  </si>
  <si>
    <t>ΜΑΡΙΛΗ</t>
  </si>
  <si>
    <t>ΜΑΡΚΑΚΗ</t>
  </si>
  <si>
    <t>ΦΡΑΝΤΖΕΣΚΑ</t>
  </si>
  <si>
    <t>ΠΑΝΑΓΙΩΤΑΚΗ</t>
  </si>
  <si>
    <t>ΓΙΑΝΝΑΚΑΚΗ</t>
  </si>
  <si>
    <t>ΠΟΠΗ</t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</si>
  <si>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05/06/2015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</si>
  <si>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t>Ρέθυμνο      24-26/4/15</t>
  </si>
  <si>
    <t>ΜΠΑΡΚΑΣ</t>
  </si>
  <si>
    <t>ΓΕΩΡΓΙΟΣ</t>
  </si>
  <si>
    <t>ΑΝΥΦΑΝΤΆΚΗΣ</t>
  </si>
  <si>
    <t>ΜΑΤΖΟΡΑΚΗΣ</t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</si>
  <si>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05/06/2015         </t>
    </r>
    <r>
      <rPr>
        <b/>
        <i/>
        <sz val="13"/>
        <rFont val="Times New Roman"/>
        <family val="1"/>
      </rPr>
      <t xml:space="preserve">  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</si>
  <si>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t>Ρέθυμνο     24-26/4/15</t>
  </si>
  <si>
    <t>ΚΩΝΣΤΑΝΤΟΥΔΑΚΗΣ</t>
  </si>
  <si>
    <t>ΑΡΙΣΤΕΙΔΗΣ</t>
  </si>
  <si>
    <t>ΦΡΑΓΚΙΟΥΔΑΚΗΣ</t>
  </si>
  <si>
    <t>ΚΑΒΟΥΝΗΣ</t>
  </si>
  <si>
    <t>ΧΡΥΣΟΣΤΟΜΟΣ</t>
  </si>
  <si>
    <t>ΜΠΙΟΡΑΤΣ</t>
  </si>
  <si>
    <r>
      <t xml:space="preserve">ΠΑΓΚΡΗΤΙΑ ΚΑΤΑΤΑΞΗ ΤΕΝΙΣ ΒΕΤΡΑΝΩΝ ΚΡΗΤΗΣ ΚΑΤΗΓΟΡΙΑ 50+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05/06/2015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</si>
  <si>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t>ΠΑΡΑΔΕΙΣΑΝΟΣ</t>
  </si>
  <si>
    <t>ΜΑΡΑΓΚΟΥΔΑΚΗΣ</t>
  </si>
  <si>
    <t>ΛΟΠΕΖ</t>
  </si>
  <si>
    <t>ΧΑΙΡΟ</t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</si>
  <si>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05/06/2015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</si>
  <si>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ΠΑΧΟΥΜΗ</t>
  </si>
  <si>
    <t>ΠΑΓΩΝΑ</t>
  </si>
  <si>
    <t>ΤΣΙΦΕΤΑΚΗ</t>
  </si>
  <si>
    <t>ΣΕΒΗ</t>
  </si>
  <si>
    <t>ΧΑΤΖΗΜΑΝΩΛΑΚΗ</t>
  </si>
  <si>
    <t>ΘΕΟΔΩΣΗ</t>
  </si>
  <si>
    <t>ΧΡΙΣΤΙΝΝΑ</t>
  </si>
  <si>
    <t>ΜΑΘΙΟΥΛΑΚΗ</t>
  </si>
  <si>
    <t>ΜΑΡΙΕΤΑ</t>
  </si>
  <si>
    <t>ΜΑΡΙΛΙ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</si>
</sst>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5" fillId="0" borderId="21" xfId="0" applyFont="1" applyFill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28125" style="3" customWidth="1"/>
    <col min="2" max="2" width="18.7109375" style="4" customWidth="1"/>
    <col min="3" max="3" width="12.00390625" style="4" customWidth="1"/>
    <col min="4" max="4" width="8.8515625" style="5" customWidth="1"/>
    <col min="5" max="5" width="5.7109375" style="5" customWidth="1"/>
    <col min="6" max="6" width="8.421875" style="1" customWidth="1"/>
    <col min="7" max="7" width="8.7109375" style="1" customWidth="1"/>
    <col min="8" max="8" width="9.28125" style="1" customWidth="1"/>
    <col min="9" max="9" width="9.57421875" style="1" customWidth="1"/>
    <col min="10" max="10" width="8.421875" style="1" customWidth="1"/>
    <col min="11" max="11" width="6.8515625" style="1" customWidth="1"/>
    <col min="12" max="16384" width="9.140625" style="1" customWidth="1"/>
  </cols>
  <sheetData>
    <row r="1" spans="1:11" ht="42.75" customHeight="1" thickBot="1">
      <c r="A1" s="130" t="s">
        <v>297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3" s="2" customFormat="1" ht="26.25" customHeight="1" thickBot="1">
      <c r="A2" s="20" t="s">
        <v>12</v>
      </c>
      <c r="B2" s="21" t="s">
        <v>27</v>
      </c>
      <c r="C2" s="21" t="s">
        <v>28</v>
      </c>
      <c r="D2" s="21" t="s">
        <v>88</v>
      </c>
      <c r="E2" s="17" t="s">
        <v>86</v>
      </c>
      <c r="F2" s="84" t="s">
        <v>194</v>
      </c>
      <c r="G2" s="84" t="s">
        <v>258</v>
      </c>
      <c r="H2" s="84" t="s">
        <v>244</v>
      </c>
      <c r="I2" s="84" t="s">
        <v>285</v>
      </c>
      <c r="J2" s="84" t="s">
        <v>298</v>
      </c>
      <c r="K2" s="85" t="s">
        <v>106</v>
      </c>
      <c r="L2" s="13"/>
      <c r="M2" s="13"/>
    </row>
    <row r="3" spans="1:11" ht="14.25" customHeight="1">
      <c r="A3" s="18">
        <v>1</v>
      </c>
      <c r="B3" s="134" t="s">
        <v>63</v>
      </c>
      <c r="C3" s="134" t="s">
        <v>64</v>
      </c>
      <c r="D3" s="135" t="s">
        <v>25</v>
      </c>
      <c r="E3" s="136">
        <v>1970</v>
      </c>
      <c r="F3" s="72">
        <v>60</v>
      </c>
      <c r="G3" s="72">
        <v>180</v>
      </c>
      <c r="H3" s="72">
        <v>5</v>
      </c>
      <c r="I3" s="72">
        <v>120</v>
      </c>
      <c r="J3" s="73">
        <v>120</v>
      </c>
      <c r="K3" s="64">
        <f>SUM(F3:J3)</f>
        <v>485</v>
      </c>
    </row>
    <row r="4" spans="1:11" ht="14.25" customHeight="1">
      <c r="A4" s="19">
        <v>2</v>
      </c>
      <c r="B4" s="133" t="s">
        <v>19</v>
      </c>
      <c r="C4" s="133" t="s">
        <v>39</v>
      </c>
      <c r="D4" s="74" t="s">
        <v>3</v>
      </c>
      <c r="E4" s="75">
        <v>1968</v>
      </c>
      <c r="F4" s="75">
        <v>180</v>
      </c>
      <c r="G4" s="75"/>
      <c r="H4" s="75"/>
      <c r="I4" s="75">
        <v>80</v>
      </c>
      <c r="J4" s="76">
        <v>180</v>
      </c>
      <c r="K4" s="67">
        <f>SUM(F4:J4)</f>
        <v>440</v>
      </c>
    </row>
    <row r="5" spans="1:11" ht="14.25" customHeight="1">
      <c r="A5" s="19">
        <v>3</v>
      </c>
      <c r="B5" s="77" t="s">
        <v>76</v>
      </c>
      <c r="C5" s="77" t="s">
        <v>36</v>
      </c>
      <c r="D5" s="78" t="s">
        <v>6</v>
      </c>
      <c r="E5" s="79">
        <v>1977</v>
      </c>
      <c r="F5" s="75">
        <v>80</v>
      </c>
      <c r="G5" s="75">
        <v>60</v>
      </c>
      <c r="H5" s="75">
        <v>120</v>
      </c>
      <c r="I5" s="75">
        <v>30</v>
      </c>
      <c r="J5" s="76">
        <v>80</v>
      </c>
      <c r="K5" s="67">
        <f>SUM(F5:J5)</f>
        <v>370</v>
      </c>
    </row>
    <row r="6" spans="1:11" ht="14.25" customHeight="1">
      <c r="A6" s="19">
        <v>4</v>
      </c>
      <c r="B6" s="77" t="s">
        <v>84</v>
      </c>
      <c r="C6" s="77" t="s">
        <v>39</v>
      </c>
      <c r="D6" s="78" t="s">
        <v>25</v>
      </c>
      <c r="E6" s="79">
        <v>1969</v>
      </c>
      <c r="F6" s="75">
        <v>80</v>
      </c>
      <c r="G6" s="75">
        <v>120</v>
      </c>
      <c r="H6" s="75">
        <v>80</v>
      </c>
      <c r="I6" s="75"/>
      <c r="J6" s="76">
        <v>60</v>
      </c>
      <c r="K6" s="67">
        <f>SUM(F6:J6)</f>
        <v>340</v>
      </c>
    </row>
    <row r="7" spans="1:11" ht="14.25" customHeight="1">
      <c r="A7" s="19">
        <v>5</v>
      </c>
      <c r="B7" s="77" t="s">
        <v>24</v>
      </c>
      <c r="C7" s="77" t="s">
        <v>38</v>
      </c>
      <c r="D7" s="78" t="s">
        <v>26</v>
      </c>
      <c r="E7" s="79">
        <v>1971</v>
      </c>
      <c r="F7" s="75">
        <v>30</v>
      </c>
      <c r="G7" s="75">
        <v>80</v>
      </c>
      <c r="H7" s="75">
        <v>60</v>
      </c>
      <c r="I7" s="75">
        <v>60</v>
      </c>
      <c r="J7" s="76">
        <v>80</v>
      </c>
      <c r="K7" s="67">
        <f>SUM(F7:J7)</f>
        <v>310</v>
      </c>
    </row>
    <row r="8" spans="1:11" ht="14.25" customHeight="1">
      <c r="A8" s="19">
        <v>6</v>
      </c>
      <c r="B8" s="77" t="s">
        <v>7</v>
      </c>
      <c r="C8" s="77" t="s">
        <v>45</v>
      </c>
      <c r="D8" s="78" t="s">
        <v>6</v>
      </c>
      <c r="E8" s="79">
        <v>1965</v>
      </c>
      <c r="F8" s="75"/>
      <c r="G8" s="75">
        <v>60</v>
      </c>
      <c r="H8" s="75">
        <v>180</v>
      </c>
      <c r="I8" s="75">
        <v>5</v>
      </c>
      <c r="J8" s="76">
        <v>30</v>
      </c>
      <c r="K8" s="67">
        <f>SUM(F8:J8)</f>
        <v>275</v>
      </c>
    </row>
    <row r="9" spans="1:11" ht="14.25" customHeight="1">
      <c r="A9" s="19">
        <v>7</v>
      </c>
      <c r="B9" s="77" t="s">
        <v>156</v>
      </c>
      <c r="C9" s="77" t="s">
        <v>33</v>
      </c>
      <c r="D9" s="78" t="s">
        <v>3</v>
      </c>
      <c r="E9" s="79">
        <v>1980</v>
      </c>
      <c r="F9" s="75">
        <v>120</v>
      </c>
      <c r="G9" s="75"/>
      <c r="H9" s="75">
        <v>80</v>
      </c>
      <c r="I9" s="75">
        <v>30</v>
      </c>
      <c r="J9" s="76"/>
      <c r="K9" s="67">
        <f>SUM(F9:J9)</f>
        <v>230</v>
      </c>
    </row>
    <row r="10" spans="1:11" ht="14.25" customHeight="1">
      <c r="A10" s="19">
        <v>7</v>
      </c>
      <c r="B10" s="77" t="s">
        <v>141</v>
      </c>
      <c r="C10" s="77" t="s">
        <v>142</v>
      </c>
      <c r="D10" s="78" t="s">
        <v>3</v>
      </c>
      <c r="E10" s="79">
        <v>1977</v>
      </c>
      <c r="F10" s="75"/>
      <c r="G10" s="75">
        <v>80</v>
      </c>
      <c r="H10" s="75">
        <v>30</v>
      </c>
      <c r="I10" s="75">
        <v>60</v>
      </c>
      <c r="J10" s="76">
        <v>60</v>
      </c>
      <c r="K10" s="67">
        <f>SUM(F10:J10)</f>
        <v>230</v>
      </c>
    </row>
    <row r="11" spans="1:11" ht="14.25" customHeight="1">
      <c r="A11" s="50">
        <v>9</v>
      </c>
      <c r="B11" s="80" t="s">
        <v>76</v>
      </c>
      <c r="C11" s="80" t="s">
        <v>38</v>
      </c>
      <c r="D11" s="74" t="s">
        <v>25</v>
      </c>
      <c r="E11" s="75">
        <v>1970</v>
      </c>
      <c r="F11" s="75">
        <v>30</v>
      </c>
      <c r="G11" s="75">
        <v>30</v>
      </c>
      <c r="H11" s="75">
        <v>60</v>
      </c>
      <c r="I11" s="75">
        <v>60</v>
      </c>
      <c r="J11" s="76">
        <v>30</v>
      </c>
      <c r="K11" s="68">
        <f>SUM(F11:J11)</f>
        <v>210</v>
      </c>
    </row>
    <row r="12" spans="1:11" ht="14.25" customHeight="1">
      <c r="A12" s="50">
        <v>10</v>
      </c>
      <c r="B12" s="80" t="s">
        <v>16</v>
      </c>
      <c r="C12" s="80" t="s">
        <v>40</v>
      </c>
      <c r="D12" s="74" t="s">
        <v>6</v>
      </c>
      <c r="E12" s="75">
        <v>1972</v>
      </c>
      <c r="F12" s="75">
        <v>60</v>
      </c>
      <c r="G12" s="75">
        <v>10</v>
      </c>
      <c r="H12" s="75">
        <v>60</v>
      </c>
      <c r="I12" s="75">
        <v>5</v>
      </c>
      <c r="J12" s="76">
        <v>60</v>
      </c>
      <c r="K12" s="68">
        <f>SUM(F12:J12)</f>
        <v>195</v>
      </c>
    </row>
    <row r="13" spans="1:11" ht="14.25" customHeight="1">
      <c r="A13" s="50">
        <v>11</v>
      </c>
      <c r="B13" s="81" t="s">
        <v>57</v>
      </c>
      <c r="C13" s="81" t="s">
        <v>46</v>
      </c>
      <c r="D13" s="78" t="s">
        <v>3</v>
      </c>
      <c r="E13" s="79">
        <v>1974</v>
      </c>
      <c r="F13" s="75"/>
      <c r="G13" s="75"/>
      <c r="H13" s="75"/>
      <c r="I13" s="75">
        <v>180</v>
      </c>
      <c r="J13" s="76"/>
      <c r="K13" s="68">
        <f>SUM(F13:J13)</f>
        <v>180</v>
      </c>
    </row>
    <row r="14" spans="1:11" ht="14.25" customHeight="1">
      <c r="A14" s="50">
        <v>12</v>
      </c>
      <c r="B14" s="80" t="s">
        <v>65</v>
      </c>
      <c r="C14" s="80" t="s">
        <v>30</v>
      </c>
      <c r="D14" s="74" t="s">
        <v>25</v>
      </c>
      <c r="E14" s="75">
        <v>1971</v>
      </c>
      <c r="F14" s="75">
        <v>10</v>
      </c>
      <c r="G14" s="75">
        <v>60</v>
      </c>
      <c r="H14" s="75">
        <v>60</v>
      </c>
      <c r="I14" s="75">
        <v>5</v>
      </c>
      <c r="J14" s="76">
        <v>30</v>
      </c>
      <c r="K14" s="68">
        <f>SUM(F14:J14)</f>
        <v>165</v>
      </c>
    </row>
    <row r="15" spans="1:11" ht="14.25" customHeight="1">
      <c r="A15" s="50">
        <v>13</v>
      </c>
      <c r="B15" s="81" t="s">
        <v>138</v>
      </c>
      <c r="C15" s="81" t="s">
        <v>139</v>
      </c>
      <c r="D15" s="78" t="s">
        <v>3</v>
      </c>
      <c r="E15" s="79">
        <v>1973</v>
      </c>
      <c r="F15" s="75">
        <v>30</v>
      </c>
      <c r="G15" s="75"/>
      <c r="H15" s="75">
        <v>5</v>
      </c>
      <c r="I15" s="75">
        <v>30</v>
      </c>
      <c r="J15" s="76">
        <v>60</v>
      </c>
      <c r="K15" s="68">
        <f>SUM(F15:J15)</f>
        <v>125</v>
      </c>
    </row>
    <row r="16" spans="1:11" ht="14.25" customHeight="1">
      <c r="A16" s="50">
        <v>14</v>
      </c>
      <c r="B16" s="81" t="s">
        <v>93</v>
      </c>
      <c r="C16" s="81" t="s">
        <v>80</v>
      </c>
      <c r="D16" s="78" t="s">
        <v>25</v>
      </c>
      <c r="E16" s="79">
        <v>1975</v>
      </c>
      <c r="F16" s="75">
        <v>30</v>
      </c>
      <c r="G16" s="75">
        <v>10</v>
      </c>
      <c r="H16" s="75">
        <v>30</v>
      </c>
      <c r="I16" s="75">
        <v>30</v>
      </c>
      <c r="J16" s="76">
        <v>5</v>
      </c>
      <c r="K16" s="68">
        <f>SUM(F16:J16)</f>
        <v>105</v>
      </c>
    </row>
    <row r="17" spans="1:11" ht="14.25" customHeight="1">
      <c r="A17" s="50">
        <v>14</v>
      </c>
      <c r="B17" s="81" t="s">
        <v>165</v>
      </c>
      <c r="C17" s="81" t="s">
        <v>166</v>
      </c>
      <c r="D17" s="78" t="s">
        <v>3</v>
      </c>
      <c r="E17" s="79">
        <v>1980</v>
      </c>
      <c r="F17" s="75">
        <v>10</v>
      </c>
      <c r="G17" s="75">
        <v>30</v>
      </c>
      <c r="H17" s="75">
        <v>30</v>
      </c>
      <c r="I17" s="75">
        <v>5</v>
      </c>
      <c r="J17" s="76">
        <v>30</v>
      </c>
      <c r="K17" s="68">
        <f>SUM(F17:J17)</f>
        <v>105</v>
      </c>
    </row>
    <row r="18" spans="1:11" ht="14.25" customHeight="1">
      <c r="A18" s="50">
        <v>16</v>
      </c>
      <c r="B18" s="80" t="s">
        <v>129</v>
      </c>
      <c r="C18" s="80" t="s">
        <v>130</v>
      </c>
      <c r="D18" s="74" t="s">
        <v>6</v>
      </c>
      <c r="E18" s="75">
        <v>1976</v>
      </c>
      <c r="F18" s="75">
        <v>5</v>
      </c>
      <c r="G18" s="75">
        <v>60</v>
      </c>
      <c r="H18" s="75">
        <v>30</v>
      </c>
      <c r="I18" s="75"/>
      <c r="J18" s="76"/>
      <c r="K18" s="68">
        <f>SUM(F18:J18)</f>
        <v>95</v>
      </c>
    </row>
    <row r="19" spans="1:11" ht="14.25" customHeight="1">
      <c r="A19" s="50">
        <v>17</v>
      </c>
      <c r="B19" s="81" t="s">
        <v>186</v>
      </c>
      <c r="C19" s="81" t="s">
        <v>38</v>
      </c>
      <c r="D19" s="78" t="s">
        <v>82</v>
      </c>
      <c r="E19" s="79">
        <v>1979</v>
      </c>
      <c r="F19" s="75">
        <v>10</v>
      </c>
      <c r="G19" s="75">
        <v>30</v>
      </c>
      <c r="H19" s="75">
        <v>10</v>
      </c>
      <c r="I19" s="75">
        <v>10</v>
      </c>
      <c r="J19" s="76">
        <v>30</v>
      </c>
      <c r="K19" s="68">
        <f>SUM(F19:J19)</f>
        <v>90</v>
      </c>
    </row>
    <row r="20" spans="1:11" ht="14.25" customHeight="1">
      <c r="A20" s="50">
        <v>18</v>
      </c>
      <c r="B20" s="80" t="s">
        <v>15</v>
      </c>
      <c r="C20" s="80" t="s">
        <v>30</v>
      </c>
      <c r="D20" s="74" t="s">
        <v>3</v>
      </c>
      <c r="E20" s="75">
        <v>1970</v>
      </c>
      <c r="F20" s="75">
        <v>60</v>
      </c>
      <c r="G20" s="75">
        <v>-5</v>
      </c>
      <c r="H20" s="75">
        <v>30</v>
      </c>
      <c r="I20" s="75"/>
      <c r="J20" s="76"/>
      <c r="K20" s="68">
        <f>SUM(F20:J20)</f>
        <v>85</v>
      </c>
    </row>
    <row r="21" spans="1:11" ht="14.25" customHeight="1">
      <c r="A21" s="50">
        <v>19</v>
      </c>
      <c r="B21" s="81" t="s">
        <v>270</v>
      </c>
      <c r="C21" s="81" t="s">
        <v>30</v>
      </c>
      <c r="D21" s="78" t="s">
        <v>3</v>
      </c>
      <c r="E21" s="79"/>
      <c r="F21" s="75"/>
      <c r="G21" s="75"/>
      <c r="H21" s="75"/>
      <c r="I21" s="75">
        <v>80</v>
      </c>
      <c r="J21" s="76">
        <v>-5</v>
      </c>
      <c r="K21" s="68">
        <f>SUM(F21:J21)</f>
        <v>75</v>
      </c>
    </row>
    <row r="22" spans="1:11" ht="14.25" customHeight="1">
      <c r="A22" s="50">
        <v>20</v>
      </c>
      <c r="B22" s="80" t="s">
        <v>67</v>
      </c>
      <c r="C22" s="80" t="s">
        <v>40</v>
      </c>
      <c r="D22" s="74" t="s">
        <v>25</v>
      </c>
      <c r="E22" s="75">
        <v>1974</v>
      </c>
      <c r="F22" s="75">
        <v>10</v>
      </c>
      <c r="G22" s="75">
        <v>10</v>
      </c>
      <c r="H22" s="75">
        <v>5</v>
      </c>
      <c r="I22" s="75">
        <v>30</v>
      </c>
      <c r="J22" s="76">
        <v>10</v>
      </c>
      <c r="K22" s="68">
        <f>SUM(F22:J22)</f>
        <v>65</v>
      </c>
    </row>
    <row r="23" spans="1:11" ht="14.25" customHeight="1">
      <c r="A23" s="50">
        <v>21</v>
      </c>
      <c r="B23" s="80" t="s">
        <v>90</v>
      </c>
      <c r="C23" s="80" t="s">
        <v>33</v>
      </c>
      <c r="D23" s="74" t="s">
        <v>17</v>
      </c>
      <c r="E23" s="75">
        <v>1976</v>
      </c>
      <c r="F23" s="75">
        <v>30</v>
      </c>
      <c r="G23" s="75"/>
      <c r="H23" s="75"/>
      <c r="I23" s="75">
        <v>30</v>
      </c>
      <c r="J23" s="76"/>
      <c r="K23" s="68">
        <f>SUM(F23:J23)</f>
        <v>60</v>
      </c>
    </row>
    <row r="24" spans="1:11" ht="14.25" customHeight="1">
      <c r="A24" s="50">
        <v>21</v>
      </c>
      <c r="B24" s="80" t="s">
        <v>195</v>
      </c>
      <c r="C24" s="80" t="s">
        <v>134</v>
      </c>
      <c r="D24" s="74" t="s">
        <v>3</v>
      </c>
      <c r="E24" s="75">
        <v>1978</v>
      </c>
      <c r="F24" s="75">
        <v>60</v>
      </c>
      <c r="G24" s="75"/>
      <c r="H24" s="75"/>
      <c r="I24" s="75"/>
      <c r="J24" s="76"/>
      <c r="K24" s="68">
        <f>SUM(F24:J24)</f>
        <v>60</v>
      </c>
    </row>
    <row r="25" spans="1:11" ht="14.25" customHeight="1">
      <c r="A25" s="50">
        <v>21</v>
      </c>
      <c r="B25" s="81" t="s">
        <v>169</v>
      </c>
      <c r="C25" s="81" t="s">
        <v>170</v>
      </c>
      <c r="D25" s="78" t="s">
        <v>17</v>
      </c>
      <c r="E25" s="79"/>
      <c r="F25" s="75"/>
      <c r="G25" s="75"/>
      <c r="H25" s="75"/>
      <c r="I25" s="75">
        <v>60</v>
      </c>
      <c r="J25" s="76"/>
      <c r="K25" s="68">
        <f>SUM(F25:J25)</f>
        <v>60</v>
      </c>
    </row>
    <row r="26" spans="1:11" ht="14.25" customHeight="1">
      <c r="A26" s="50">
        <v>24</v>
      </c>
      <c r="B26" s="81" t="s">
        <v>98</v>
      </c>
      <c r="C26" s="81" t="s">
        <v>99</v>
      </c>
      <c r="D26" s="78" t="s">
        <v>6</v>
      </c>
      <c r="E26" s="79">
        <v>1973</v>
      </c>
      <c r="F26" s="75">
        <v>30</v>
      </c>
      <c r="G26" s="75">
        <v>10</v>
      </c>
      <c r="H26" s="75">
        <v>5</v>
      </c>
      <c r="I26" s="75">
        <v>5</v>
      </c>
      <c r="J26" s="76">
        <v>5</v>
      </c>
      <c r="K26" s="68">
        <f>SUM(F26:J26)</f>
        <v>55</v>
      </c>
    </row>
    <row r="27" spans="1:11" ht="14.25" customHeight="1">
      <c r="A27" s="50">
        <v>25</v>
      </c>
      <c r="B27" s="81" t="s">
        <v>146</v>
      </c>
      <c r="C27" s="81" t="s">
        <v>56</v>
      </c>
      <c r="D27" s="78" t="s">
        <v>3</v>
      </c>
      <c r="E27" s="79">
        <v>1977</v>
      </c>
      <c r="F27" s="75"/>
      <c r="G27" s="75">
        <v>10</v>
      </c>
      <c r="H27" s="75"/>
      <c r="I27" s="75">
        <v>10</v>
      </c>
      <c r="J27" s="76">
        <v>30</v>
      </c>
      <c r="K27" s="68">
        <f>SUM(F27:J27)</f>
        <v>50</v>
      </c>
    </row>
    <row r="28" spans="1:11" ht="14.25" customHeight="1">
      <c r="A28" s="50">
        <v>26</v>
      </c>
      <c r="B28" s="81" t="s">
        <v>118</v>
      </c>
      <c r="C28" s="81" t="s">
        <v>40</v>
      </c>
      <c r="D28" s="78" t="s">
        <v>3</v>
      </c>
      <c r="E28" s="79">
        <v>1976</v>
      </c>
      <c r="F28" s="75"/>
      <c r="G28" s="75">
        <v>10</v>
      </c>
      <c r="H28" s="75">
        <v>5</v>
      </c>
      <c r="I28" s="75">
        <v>30</v>
      </c>
      <c r="J28" s="76"/>
      <c r="K28" s="68">
        <f>SUM(F28:J28)</f>
        <v>45</v>
      </c>
    </row>
    <row r="29" spans="1:11" ht="14.25" customHeight="1">
      <c r="A29" s="50">
        <v>26</v>
      </c>
      <c r="B29" s="81" t="s">
        <v>18</v>
      </c>
      <c r="C29" s="81" t="s">
        <v>30</v>
      </c>
      <c r="D29" s="78" t="s">
        <v>82</v>
      </c>
      <c r="E29" s="79">
        <v>1974</v>
      </c>
      <c r="F29" s="75">
        <v>5</v>
      </c>
      <c r="G29" s="75"/>
      <c r="H29" s="75">
        <v>30</v>
      </c>
      <c r="I29" s="75">
        <v>5</v>
      </c>
      <c r="J29" s="76">
        <v>5</v>
      </c>
      <c r="K29" s="68">
        <f>SUM(F29:J29)</f>
        <v>45</v>
      </c>
    </row>
    <row r="30" spans="1:11" ht="14.25" customHeight="1">
      <c r="A30" s="50">
        <v>26</v>
      </c>
      <c r="B30" s="81" t="s">
        <v>76</v>
      </c>
      <c r="C30" s="81" t="s">
        <v>38</v>
      </c>
      <c r="D30" s="78" t="s">
        <v>17</v>
      </c>
      <c r="E30" s="79">
        <v>1978</v>
      </c>
      <c r="F30" s="75">
        <v>5</v>
      </c>
      <c r="G30" s="75"/>
      <c r="H30" s="75"/>
      <c r="I30" s="75">
        <v>10</v>
      </c>
      <c r="J30" s="76">
        <v>30</v>
      </c>
      <c r="K30" s="68">
        <f>SUM(F30:J30)</f>
        <v>45</v>
      </c>
    </row>
    <row r="31" spans="1:11" ht="14.25" customHeight="1">
      <c r="A31" s="50">
        <v>26</v>
      </c>
      <c r="B31" s="81" t="s">
        <v>9</v>
      </c>
      <c r="C31" s="81" t="s">
        <v>29</v>
      </c>
      <c r="D31" s="78" t="s">
        <v>5</v>
      </c>
      <c r="E31" s="79">
        <v>1959</v>
      </c>
      <c r="F31" s="75">
        <v>30</v>
      </c>
      <c r="G31" s="75">
        <v>10</v>
      </c>
      <c r="H31" s="75"/>
      <c r="I31" s="75"/>
      <c r="J31" s="76"/>
      <c r="K31" s="68">
        <f>SUM(F31:J31)</f>
        <v>40</v>
      </c>
    </row>
    <row r="32" spans="1:11" ht="14.25" customHeight="1">
      <c r="A32" s="50">
        <v>26</v>
      </c>
      <c r="B32" s="80" t="s">
        <v>131</v>
      </c>
      <c r="C32" s="80" t="s">
        <v>30</v>
      </c>
      <c r="D32" s="74" t="s">
        <v>6</v>
      </c>
      <c r="E32" s="75">
        <v>1977</v>
      </c>
      <c r="F32" s="75"/>
      <c r="G32" s="75"/>
      <c r="H32" s="75">
        <v>30</v>
      </c>
      <c r="I32" s="75"/>
      <c r="J32" s="76">
        <v>10</v>
      </c>
      <c r="K32" s="68">
        <f>SUM(F32:J32)</f>
        <v>40</v>
      </c>
    </row>
    <row r="33" spans="1:11" ht="14.25" customHeight="1">
      <c r="A33" s="50">
        <v>26</v>
      </c>
      <c r="B33" s="81" t="s">
        <v>245</v>
      </c>
      <c r="C33" s="81" t="s">
        <v>152</v>
      </c>
      <c r="D33" s="78" t="s">
        <v>150</v>
      </c>
      <c r="E33" s="79">
        <v>1975</v>
      </c>
      <c r="F33" s="75"/>
      <c r="G33" s="75"/>
      <c r="H33" s="75">
        <v>30</v>
      </c>
      <c r="I33" s="75"/>
      <c r="J33" s="76">
        <v>10</v>
      </c>
      <c r="K33" s="68">
        <f>SUM(F33:J33)</f>
        <v>40</v>
      </c>
    </row>
    <row r="34" spans="1:11" ht="14.25" customHeight="1">
      <c r="A34" s="50">
        <v>32</v>
      </c>
      <c r="B34" s="80" t="s">
        <v>92</v>
      </c>
      <c r="C34" s="80" t="s">
        <v>31</v>
      </c>
      <c r="D34" s="74" t="s">
        <v>6</v>
      </c>
      <c r="E34" s="75">
        <v>1972</v>
      </c>
      <c r="F34" s="75"/>
      <c r="G34" s="75">
        <v>30</v>
      </c>
      <c r="H34" s="75">
        <v>5</v>
      </c>
      <c r="I34" s="75"/>
      <c r="J34" s="76"/>
      <c r="K34" s="68">
        <f>SUM(F34:J34)</f>
        <v>35</v>
      </c>
    </row>
    <row r="35" spans="1:11" ht="14.25" customHeight="1">
      <c r="A35" s="50">
        <v>32</v>
      </c>
      <c r="B35" s="80" t="s">
        <v>96</v>
      </c>
      <c r="C35" s="80" t="s">
        <v>97</v>
      </c>
      <c r="D35" s="74" t="s">
        <v>6</v>
      </c>
      <c r="E35" s="75">
        <v>1972</v>
      </c>
      <c r="F35" s="75">
        <v>5</v>
      </c>
      <c r="G35" s="75">
        <v>10</v>
      </c>
      <c r="H35" s="75">
        <v>5</v>
      </c>
      <c r="I35" s="75">
        <v>10</v>
      </c>
      <c r="J35" s="76">
        <v>5</v>
      </c>
      <c r="K35" s="68">
        <f>SUM(F35:J35)</f>
        <v>35</v>
      </c>
    </row>
    <row r="36" spans="1:11" ht="14.25" customHeight="1">
      <c r="A36" s="50">
        <v>32</v>
      </c>
      <c r="B36" s="81" t="s">
        <v>163</v>
      </c>
      <c r="C36" s="81" t="s">
        <v>164</v>
      </c>
      <c r="D36" s="78" t="s">
        <v>5</v>
      </c>
      <c r="E36" s="79">
        <v>1974</v>
      </c>
      <c r="F36" s="75">
        <v>5</v>
      </c>
      <c r="G36" s="75">
        <v>10</v>
      </c>
      <c r="H36" s="75">
        <v>5</v>
      </c>
      <c r="I36" s="75">
        <v>5</v>
      </c>
      <c r="J36" s="76">
        <v>10</v>
      </c>
      <c r="K36" s="68">
        <f>SUM(F36:J36)</f>
        <v>35</v>
      </c>
    </row>
    <row r="37" spans="1:11" ht="14.25" customHeight="1">
      <c r="A37" s="50">
        <v>32</v>
      </c>
      <c r="B37" s="81" t="s">
        <v>278</v>
      </c>
      <c r="C37" s="81" t="s">
        <v>279</v>
      </c>
      <c r="D37" s="78" t="s">
        <v>280</v>
      </c>
      <c r="E37" s="79">
        <v>1973</v>
      </c>
      <c r="F37" s="75"/>
      <c r="G37" s="75"/>
      <c r="H37" s="75"/>
      <c r="I37" s="75">
        <v>5</v>
      </c>
      <c r="J37" s="76">
        <v>30</v>
      </c>
      <c r="K37" s="68">
        <f>SUM(F37:J37)</f>
        <v>35</v>
      </c>
    </row>
    <row r="38" spans="1:11" ht="14.25" customHeight="1">
      <c r="A38" s="50">
        <v>36</v>
      </c>
      <c r="B38" s="81" t="s">
        <v>151</v>
      </c>
      <c r="C38" s="81" t="s">
        <v>31</v>
      </c>
      <c r="D38" s="78" t="s">
        <v>6</v>
      </c>
      <c r="E38" s="79">
        <v>1963</v>
      </c>
      <c r="F38" s="75"/>
      <c r="G38" s="75">
        <v>30</v>
      </c>
      <c r="H38" s="75"/>
      <c r="I38" s="75"/>
      <c r="J38" s="76"/>
      <c r="K38" s="68">
        <f>SUM(F38:J38)</f>
        <v>30</v>
      </c>
    </row>
    <row r="39" spans="1:11" ht="14.25" customHeight="1">
      <c r="A39" s="50">
        <v>36</v>
      </c>
      <c r="B39" s="80" t="s">
        <v>196</v>
      </c>
      <c r="C39" s="80" t="s">
        <v>30</v>
      </c>
      <c r="D39" s="74" t="s">
        <v>17</v>
      </c>
      <c r="E39" s="75"/>
      <c r="F39" s="75">
        <v>30</v>
      </c>
      <c r="G39" s="75"/>
      <c r="H39" s="75"/>
      <c r="I39" s="75"/>
      <c r="J39" s="76"/>
      <c r="K39" s="68">
        <f>SUM(F39:J39)</f>
        <v>30</v>
      </c>
    </row>
    <row r="40" spans="1:11" ht="14.25" customHeight="1">
      <c r="A40" s="50">
        <v>36</v>
      </c>
      <c r="B40" s="81" t="s">
        <v>221</v>
      </c>
      <c r="C40" s="81" t="s">
        <v>222</v>
      </c>
      <c r="D40" s="78" t="s">
        <v>26</v>
      </c>
      <c r="E40" s="79"/>
      <c r="F40" s="75"/>
      <c r="G40" s="75">
        <v>30</v>
      </c>
      <c r="H40" s="75"/>
      <c r="I40" s="75"/>
      <c r="J40" s="76"/>
      <c r="K40" s="68">
        <f>SUM(F40:J40)</f>
        <v>30</v>
      </c>
    </row>
    <row r="41" spans="1:11" ht="14.25" customHeight="1">
      <c r="A41" s="50">
        <v>36</v>
      </c>
      <c r="B41" s="81" t="s">
        <v>95</v>
      </c>
      <c r="C41" s="81" t="s">
        <v>44</v>
      </c>
      <c r="D41" s="78" t="s">
        <v>150</v>
      </c>
      <c r="E41" s="79">
        <v>1979</v>
      </c>
      <c r="F41" s="75"/>
      <c r="G41" s="75">
        <v>30</v>
      </c>
      <c r="H41" s="75"/>
      <c r="I41" s="75">
        <v>-5</v>
      </c>
      <c r="J41" s="76">
        <v>5</v>
      </c>
      <c r="K41" s="68">
        <f>SUM(F41:J41)</f>
        <v>30</v>
      </c>
    </row>
    <row r="42" spans="1:11" ht="14.25" customHeight="1">
      <c r="A42" s="50">
        <v>36</v>
      </c>
      <c r="B42" s="81" t="s">
        <v>172</v>
      </c>
      <c r="C42" s="81" t="s">
        <v>147</v>
      </c>
      <c r="D42" s="78" t="s">
        <v>17</v>
      </c>
      <c r="E42" s="79"/>
      <c r="F42" s="75"/>
      <c r="G42" s="75"/>
      <c r="H42" s="75"/>
      <c r="I42" s="75">
        <v>30</v>
      </c>
      <c r="J42" s="76"/>
      <c r="K42" s="68">
        <f>SUM(F42:J42)</f>
        <v>30</v>
      </c>
    </row>
    <row r="43" spans="1:11" ht="14.25" customHeight="1">
      <c r="A43" s="50">
        <v>41</v>
      </c>
      <c r="B43" s="81" t="s">
        <v>174</v>
      </c>
      <c r="C43" s="81" t="s">
        <v>35</v>
      </c>
      <c r="D43" s="78" t="s">
        <v>17</v>
      </c>
      <c r="E43" s="79"/>
      <c r="F43" s="75">
        <v>10</v>
      </c>
      <c r="G43" s="75"/>
      <c r="H43" s="75"/>
      <c r="I43" s="75">
        <v>10</v>
      </c>
      <c r="J43" s="76"/>
      <c r="K43" s="68">
        <f>SUM(F43:J43)</f>
        <v>20</v>
      </c>
    </row>
    <row r="44" spans="1:11" ht="14.25" customHeight="1">
      <c r="A44" s="50">
        <v>41</v>
      </c>
      <c r="B44" s="81" t="s">
        <v>187</v>
      </c>
      <c r="C44" s="81" t="s">
        <v>40</v>
      </c>
      <c r="D44" s="78" t="s">
        <v>3</v>
      </c>
      <c r="E44" s="79">
        <v>1977</v>
      </c>
      <c r="F44" s="75">
        <v>10</v>
      </c>
      <c r="G44" s="75"/>
      <c r="H44" s="75"/>
      <c r="I44" s="75">
        <v>10</v>
      </c>
      <c r="J44" s="76"/>
      <c r="K44" s="68">
        <f>SUM(F44:J44)</f>
        <v>20</v>
      </c>
    </row>
    <row r="45" spans="1:11" ht="14.25" customHeight="1">
      <c r="A45" s="50">
        <v>41</v>
      </c>
      <c r="B45" s="80" t="s">
        <v>77</v>
      </c>
      <c r="C45" s="80" t="s">
        <v>128</v>
      </c>
      <c r="D45" s="74" t="s">
        <v>17</v>
      </c>
      <c r="E45" s="75">
        <v>1980</v>
      </c>
      <c r="F45" s="75">
        <v>10</v>
      </c>
      <c r="G45" s="75"/>
      <c r="H45" s="75"/>
      <c r="I45" s="75">
        <v>10</v>
      </c>
      <c r="J45" s="76"/>
      <c r="K45" s="68">
        <f>SUM(F45:J45)</f>
        <v>20</v>
      </c>
    </row>
    <row r="46" spans="1:11" ht="14.25" customHeight="1">
      <c r="A46" s="50">
        <v>41</v>
      </c>
      <c r="B46" s="81" t="s">
        <v>198</v>
      </c>
      <c r="C46" s="81" t="s">
        <v>40</v>
      </c>
      <c r="D46" s="78" t="s">
        <v>3</v>
      </c>
      <c r="E46" s="79">
        <v>1977</v>
      </c>
      <c r="F46" s="75">
        <v>10</v>
      </c>
      <c r="G46" s="75"/>
      <c r="H46" s="75"/>
      <c r="I46" s="75">
        <v>10</v>
      </c>
      <c r="J46" s="76"/>
      <c r="K46" s="68">
        <f>SUM(F46:J46)</f>
        <v>20</v>
      </c>
    </row>
    <row r="47" spans="1:11" ht="14.25" customHeight="1">
      <c r="A47" s="50">
        <v>41</v>
      </c>
      <c r="B47" s="81" t="s">
        <v>83</v>
      </c>
      <c r="C47" s="81" t="s">
        <v>103</v>
      </c>
      <c r="D47" s="78" t="s">
        <v>6</v>
      </c>
      <c r="E47" s="79">
        <v>1976</v>
      </c>
      <c r="F47" s="75">
        <v>5</v>
      </c>
      <c r="G47" s="75"/>
      <c r="H47" s="75">
        <v>5</v>
      </c>
      <c r="I47" s="75"/>
      <c r="J47" s="76">
        <v>10</v>
      </c>
      <c r="K47" s="68">
        <f>SUM(F47:J47)</f>
        <v>20</v>
      </c>
    </row>
    <row r="48" spans="1:11" ht="14.25" customHeight="1">
      <c r="A48" s="50">
        <v>41</v>
      </c>
      <c r="B48" s="81" t="s">
        <v>223</v>
      </c>
      <c r="C48" s="81" t="s">
        <v>31</v>
      </c>
      <c r="D48" s="78" t="s">
        <v>6</v>
      </c>
      <c r="E48" s="79">
        <v>1978</v>
      </c>
      <c r="F48" s="75"/>
      <c r="G48" s="75">
        <v>10</v>
      </c>
      <c r="H48" s="75">
        <v>5</v>
      </c>
      <c r="I48" s="75"/>
      <c r="J48" s="76">
        <v>5</v>
      </c>
      <c r="K48" s="68">
        <f>SUM(F48:J48)</f>
        <v>20</v>
      </c>
    </row>
    <row r="49" spans="1:11" ht="14.25" customHeight="1">
      <c r="A49" s="50">
        <v>41</v>
      </c>
      <c r="B49" s="81" t="s">
        <v>138</v>
      </c>
      <c r="C49" s="81" t="s">
        <v>45</v>
      </c>
      <c r="D49" s="78" t="s">
        <v>3</v>
      </c>
      <c r="E49" s="79">
        <v>1975</v>
      </c>
      <c r="F49" s="75"/>
      <c r="G49" s="75"/>
      <c r="H49" s="75">
        <v>5</v>
      </c>
      <c r="I49" s="75">
        <v>5</v>
      </c>
      <c r="J49" s="76">
        <v>10</v>
      </c>
      <c r="K49" s="68">
        <f>SUM(F49:J49)</f>
        <v>20</v>
      </c>
    </row>
    <row r="50" spans="1:11" ht="14.25" customHeight="1">
      <c r="A50" s="50">
        <v>48</v>
      </c>
      <c r="B50" s="81" t="s">
        <v>137</v>
      </c>
      <c r="C50" s="81" t="s">
        <v>56</v>
      </c>
      <c r="D50" s="78" t="s">
        <v>3</v>
      </c>
      <c r="E50" s="79">
        <v>1973</v>
      </c>
      <c r="F50" s="75"/>
      <c r="G50" s="75">
        <v>10</v>
      </c>
      <c r="H50" s="75">
        <v>5</v>
      </c>
      <c r="I50" s="75"/>
      <c r="J50" s="76"/>
      <c r="K50" s="68">
        <f>SUM(F50:J50)</f>
        <v>15</v>
      </c>
    </row>
    <row r="51" spans="1:11" ht="14.25" customHeight="1">
      <c r="A51" s="50">
        <v>48</v>
      </c>
      <c r="B51" s="80" t="s">
        <v>185</v>
      </c>
      <c r="C51" s="80" t="s">
        <v>142</v>
      </c>
      <c r="D51" s="74" t="s">
        <v>150</v>
      </c>
      <c r="E51" s="75">
        <v>1977</v>
      </c>
      <c r="F51" s="75">
        <v>-5</v>
      </c>
      <c r="G51" s="75">
        <v>10</v>
      </c>
      <c r="H51" s="75">
        <v>5</v>
      </c>
      <c r="I51" s="75">
        <v>10</v>
      </c>
      <c r="J51" s="76">
        <v>-5</v>
      </c>
      <c r="K51" s="68">
        <f>SUM(F51:J51)</f>
        <v>15</v>
      </c>
    </row>
    <row r="52" spans="1:11" ht="14.25" customHeight="1">
      <c r="A52" s="50">
        <v>48</v>
      </c>
      <c r="B52" s="81" t="s">
        <v>175</v>
      </c>
      <c r="C52" s="81" t="s">
        <v>39</v>
      </c>
      <c r="D52" s="78" t="s">
        <v>17</v>
      </c>
      <c r="E52" s="79">
        <v>1976</v>
      </c>
      <c r="F52" s="75">
        <v>10</v>
      </c>
      <c r="G52" s="75"/>
      <c r="H52" s="75"/>
      <c r="I52" s="75">
        <v>5</v>
      </c>
      <c r="J52" s="76"/>
      <c r="K52" s="68">
        <f>SUM(F52:J52)</f>
        <v>15</v>
      </c>
    </row>
    <row r="53" spans="1:11" ht="14.25" customHeight="1">
      <c r="A53" s="50">
        <v>48</v>
      </c>
      <c r="B53" s="81" t="s">
        <v>197</v>
      </c>
      <c r="C53" s="81" t="s">
        <v>152</v>
      </c>
      <c r="D53" s="78" t="s">
        <v>17</v>
      </c>
      <c r="E53" s="79"/>
      <c r="F53" s="75">
        <v>10</v>
      </c>
      <c r="G53" s="75"/>
      <c r="H53" s="75"/>
      <c r="I53" s="75">
        <v>5</v>
      </c>
      <c r="J53" s="76"/>
      <c r="K53" s="68">
        <f>SUM(F53:J53)</f>
        <v>15</v>
      </c>
    </row>
    <row r="54" spans="1:11" ht="14.25" customHeight="1">
      <c r="A54" s="50">
        <v>48</v>
      </c>
      <c r="B54" s="81" t="s">
        <v>201</v>
      </c>
      <c r="C54" s="81" t="s">
        <v>56</v>
      </c>
      <c r="D54" s="78" t="s">
        <v>5</v>
      </c>
      <c r="E54" s="79">
        <v>1978</v>
      </c>
      <c r="F54" s="75">
        <v>5</v>
      </c>
      <c r="G54" s="75"/>
      <c r="H54" s="75"/>
      <c r="I54" s="75">
        <v>10</v>
      </c>
      <c r="J54" s="76"/>
      <c r="K54" s="68">
        <f>SUM(F54:J54)</f>
        <v>15</v>
      </c>
    </row>
    <row r="55" spans="1:11" ht="14.25" customHeight="1">
      <c r="A55" s="50">
        <v>48</v>
      </c>
      <c r="B55" s="81" t="s">
        <v>160</v>
      </c>
      <c r="C55" s="81" t="s">
        <v>38</v>
      </c>
      <c r="D55" s="78" t="s">
        <v>6</v>
      </c>
      <c r="E55" s="79">
        <v>1973</v>
      </c>
      <c r="F55" s="75"/>
      <c r="G55" s="75"/>
      <c r="H55" s="75">
        <v>10</v>
      </c>
      <c r="I55" s="75"/>
      <c r="J55" s="76">
        <v>5</v>
      </c>
      <c r="K55" s="68">
        <f>SUM(F55:J55)</f>
        <v>15</v>
      </c>
    </row>
    <row r="56" spans="1:11" ht="14.25" customHeight="1">
      <c r="A56" s="50">
        <v>48</v>
      </c>
      <c r="B56" s="81" t="s">
        <v>274</v>
      </c>
      <c r="C56" s="81" t="s">
        <v>44</v>
      </c>
      <c r="D56" s="78" t="s">
        <v>3</v>
      </c>
      <c r="E56" s="79"/>
      <c r="F56" s="75"/>
      <c r="G56" s="75"/>
      <c r="H56" s="75"/>
      <c r="I56" s="75">
        <v>10</v>
      </c>
      <c r="J56" s="76">
        <v>5</v>
      </c>
      <c r="K56" s="68">
        <f>SUM(F56:J56)</f>
        <v>15</v>
      </c>
    </row>
    <row r="57" spans="1:11" ht="14.25" customHeight="1">
      <c r="A57" s="50">
        <v>55</v>
      </c>
      <c r="B57" s="81" t="s">
        <v>140</v>
      </c>
      <c r="C57" s="81" t="s">
        <v>39</v>
      </c>
      <c r="D57" s="78" t="s">
        <v>3</v>
      </c>
      <c r="E57" s="79">
        <v>1976</v>
      </c>
      <c r="F57" s="75">
        <v>10</v>
      </c>
      <c r="G57" s="75"/>
      <c r="H57" s="75"/>
      <c r="I57" s="75"/>
      <c r="J57" s="76"/>
      <c r="K57" s="68">
        <f>SUM(F57:J57)</f>
        <v>10</v>
      </c>
    </row>
    <row r="58" spans="1:11" ht="14.25" customHeight="1">
      <c r="A58" s="50">
        <v>55</v>
      </c>
      <c r="B58" s="81" t="s">
        <v>225</v>
      </c>
      <c r="C58" s="81" t="s">
        <v>166</v>
      </c>
      <c r="D58" s="78" t="s">
        <v>226</v>
      </c>
      <c r="E58" s="79">
        <v>1979</v>
      </c>
      <c r="F58" s="75"/>
      <c r="G58" s="75">
        <v>10</v>
      </c>
      <c r="H58" s="75"/>
      <c r="I58" s="75"/>
      <c r="J58" s="76"/>
      <c r="K58" s="68">
        <f>SUM(F58:J58)</f>
        <v>10</v>
      </c>
    </row>
    <row r="59" spans="1:11" ht="14.25" customHeight="1">
      <c r="A59" s="50">
        <v>55</v>
      </c>
      <c r="B59" s="80" t="s">
        <v>153</v>
      </c>
      <c r="C59" s="80" t="s">
        <v>154</v>
      </c>
      <c r="D59" s="74" t="s">
        <v>150</v>
      </c>
      <c r="E59" s="75"/>
      <c r="F59" s="75">
        <v>10</v>
      </c>
      <c r="G59" s="75"/>
      <c r="H59" s="75"/>
      <c r="I59" s="75"/>
      <c r="J59" s="76"/>
      <c r="K59" s="68">
        <f>SUM(F59:J59)</f>
        <v>10</v>
      </c>
    </row>
    <row r="60" spans="1:11" ht="14.25" customHeight="1">
      <c r="A60" s="50">
        <v>55</v>
      </c>
      <c r="B60" s="81" t="s">
        <v>224</v>
      </c>
      <c r="C60" s="81" t="s">
        <v>142</v>
      </c>
      <c r="D60" s="78" t="s">
        <v>6</v>
      </c>
      <c r="E60" s="79"/>
      <c r="F60" s="75"/>
      <c r="G60" s="75">
        <v>10</v>
      </c>
      <c r="H60" s="75"/>
      <c r="I60" s="75"/>
      <c r="J60" s="76"/>
      <c r="K60" s="68">
        <f>SUM(F60:J60)</f>
        <v>10</v>
      </c>
    </row>
    <row r="61" spans="1:11" ht="14.25" customHeight="1">
      <c r="A61" s="50">
        <v>55</v>
      </c>
      <c r="B61" s="81" t="s">
        <v>284</v>
      </c>
      <c r="C61" s="81" t="s">
        <v>44</v>
      </c>
      <c r="D61" s="78" t="s">
        <v>3</v>
      </c>
      <c r="E61" s="79"/>
      <c r="F61" s="75"/>
      <c r="G61" s="75"/>
      <c r="H61" s="75"/>
      <c r="I61" s="75">
        <v>10</v>
      </c>
      <c r="J61" s="76"/>
      <c r="K61" s="68">
        <f>SUM(F61:J61)</f>
        <v>10</v>
      </c>
    </row>
    <row r="62" spans="1:11" ht="14.25" customHeight="1">
      <c r="A62" s="50">
        <v>55</v>
      </c>
      <c r="B62" s="81" t="s">
        <v>246</v>
      </c>
      <c r="C62" s="81" t="s">
        <v>44</v>
      </c>
      <c r="D62" s="78" t="s">
        <v>6</v>
      </c>
      <c r="E62" s="79">
        <v>1973</v>
      </c>
      <c r="F62" s="75"/>
      <c r="G62" s="75"/>
      <c r="H62" s="75">
        <v>10</v>
      </c>
      <c r="I62" s="75"/>
      <c r="J62" s="76"/>
      <c r="K62" s="68">
        <f>SUM(F62:J62)</f>
        <v>10</v>
      </c>
    </row>
    <row r="63" spans="1:11" ht="14.25" customHeight="1">
      <c r="A63" s="50">
        <v>55</v>
      </c>
      <c r="B63" s="81" t="s">
        <v>271</v>
      </c>
      <c r="C63" s="81" t="s">
        <v>35</v>
      </c>
      <c r="D63" s="78" t="s">
        <v>3</v>
      </c>
      <c r="E63" s="79"/>
      <c r="F63" s="75"/>
      <c r="G63" s="75"/>
      <c r="H63" s="75"/>
      <c r="I63" s="75">
        <v>5</v>
      </c>
      <c r="J63" s="76">
        <v>5</v>
      </c>
      <c r="K63" s="68">
        <f>SUM(F63:J63)</f>
        <v>10</v>
      </c>
    </row>
    <row r="64" spans="1:11" ht="14.25" customHeight="1">
      <c r="A64" s="50">
        <v>55</v>
      </c>
      <c r="B64" s="81" t="s">
        <v>273</v>
      </c>
      <c r="C64" s="81" t="s">
        <v>33</v>
      </c>
      <c r="D64" s="78" t="s">
        <v>3</v>
      </c>
      <c r="E64" s="79"/>
      <c r="F64" s="75"/>
      <c r="G64" s="75"/>
      <c r="H64" s="75"/>
      <c r="I64" s="75">
        <v>5</v>
      </c>
      <c r="J64" s="76">
        <v>5</v>
      </c>
      <c r="K64" s="68">
        <f>SUM(F64:J64)</f>
        <v>10</v>
      </c>
    </row>
    <row r="65" spans="1:11" ht="14.25" customHeight="1">
      <c r="A65" s="50">
        <v>55</v>
      </c>
      <c r="B65" s="81" t="s">
        <v>275</v>
      </c>
      <c r="C65" s="81" t="s">
        <v>44</v>
      </c>
      <c r="D65" s="78" t="s">
        <v>3</v>
      </c>
      <c r="E65" s="79">
        <v>1980</v>
      </c>
      <c r="F65" s="75"/>
      <c r="G65" s="75"/>
      <c r="H65" s="75"/>
      <c r="I65" s="75">
        <v>5</v>
      </c>
      <c r="J65" s="76">
        <v>5</v>
      </c>
      <c r="K65" s="68">
        <f>SUM(F65:J65)</f>
        <v>10</v>
      </c>
    </row>
    <row r="66" spans="1:11" ht="14.25" customHeight="1">
      <c r="A66" s="50">
        <v>55</v>
      </c>
      <c r="B66" s="80" t="s">
        <v>249</v>
      </c>
      <c r="C66" s="80" t="s">
        <v>147</v>
      </c>
      <c r="D66" s="74" t="s">
        <v>25</v>
      </c>
      <c r="E66" s="75">
        <v>1979</v>
      </c>
      <c r="F66" s="75"/>
      <c r="G66" s="75"/>
      <c r="H66" s="75">
        <v>5</v>
      </c>
      <c r="I66" s="75"/>
      <c r="J66" s="76">
        <v>5</v>
      </c>
      <c r="K66" s="68">
        <f>SUM(F66:J66)</f>
        <v>10</v>
      </c>
    </row>
    <row r="67" spans="1:11" ht="14.25" customHeight="1">
      <c r="A67" s="50">
        <v>55</v>
      </c>
      <c r="B67" s="81" t="s">
        <v>248</v>
      </c>
      <c r="C67" s="81" t="s">
        <v>128</v>
      </c>
      <c r="D67" s="78" t="s">
        <v>6</v>
      </c>
      <c r="E67" s="79">
        <v>1972</v>
      </c>
      <c r="F67" s="75"/>
      <c r="G67" s="75"/>
      <c r="H67" s="75">
        <v>5</v>
      </c>
      <c r="I67" s="75"/>
      <c r="J67" s="76">
        <v>5</v>
      </c>
      <c r="K67" s="68">
        <f>SUM(F67:J67)</f>
        <v>10</v>
      </c>
    </row>
    <row r="68" spans="1:11" ht="14.25" customHeight="1">
      <c r="A68" s="50">
        <v>66</v>
      </c>
      <c r="B68" s="80" t="s">
        <v>18</v>
      </c>
      <c r="C68" s="80" t="s">
        <v>35</v>
      </c>
      <c r="D68" s="74" t="s">
        <v>3</v>
      </c>
      <c r="E68" s="75">
        <v>1970</v>
      </c>
      <c r="F68" s="75">
        <v>5</v>
      </c>
      <c r="G68" s="75"/>
      <c r="H68" s="75"/>
      <c r="I68" s="75"/>
      <c r="J68" s="76"/>
      <c r="K68" s="68">
        <f>SUM(F68:J68)</f>
        <v>5</v>
      </c>
    </row>
    <row r="69" spans="1:11" ht="14.25" customHeight="1">
      <c r="A69" s="50">
        <v>66</v>
      </c>
      <c r="B69" s="81" t="s">
        <v>77</v>
      </c>
      <c r="C69" s="81" t="s">
        <v>34</v>
      </c>
      <c r="D69" s="78" t="s">
        <v>3</v>
      </c>
      <c r="E69" s="79">
        <v>1974</v>
      </c>
      <c r="F69" s="75">
        <v>5</v>
      </c>
      <c r="G69" s="75"/>
      <c r="H69" s="75"/>
      <c r="I69" s="75"/>
      <c r="J69" s="76"/>
      <c r="K69" s="68">
        <f>SUM(F69:J69)</f>
        <v>5</v>
      </c>
    </row>
    <row r="70" spans="1:11" ht="14.25" customHeight="1">
      <c r="A70" s="50">
        <v>66</v>
      </c>
      <c r="B70" s="81" t="s">
        <v>124</v>
      </c>
      <c r="C70" s="81" t="s">
        <v>56</v>
      </c>
      <c r="D70" s="78" t="s">
        <v>3</v>
      </c>
      <c r="E70" s="79">
        <v>1969</v>
      </c>
      <c r="F70" s="75">
        <v>5</v>
      </c>
      <c r="G70" s="75"/>
      <c r="H70" s="75"/>
      <c r="I70" s="75"/>
      <c r="J70" s="76"/>
      <c r="K70" s="68">
        <f>SUM(F70:J70)</f>
        <v>5</v>
      </c>
    </row>
    <row r="71" spans="1:11" ht="14.25" customHeight="1">
      <c r="A71" s="50">
        <v>66</v>
      </c>
      <c r="B71" s="81" t="s">
        <v>302</v>
      </c>
      <c r="C71" s="81" t="s">
        <v>44</v>
      </c>
      <c r="D71" s="78" t="s">
        <v>150</v>
      </c>
      <c r="E71" s="79">
        <v>1980</v>
      </c>
      <c r="F71" s="75"/>
      <c r="G71" s="75"/>
      <c r="H71" s="75"/>
      <c r="I71" s="75"/>
      <c r="J71" s="76">
        <v>5</v>
      </c>
      <c r="K71" s="68">
        <f>SUM(F71:J71)</f>
        <v>5</v>
      </c>
    </row>
    <row r="72" spans="1:11" ht="14.25" customHeight="1">
      <c r="A72" s="50">
        <v>66</v>
      </c>
      <c r="B72" s="81" t="s">
        <v>121</v>
      </c>
      <c r="C72" s="81" t="s">
        <v>75</v>
      </c>
      <c r="D72" s="78" t="s">
        <v>3</v>
      </c>
      <c r="E72" s="79"/>
      <c r="F72" s="75"/>
      <c r="G72" s="75"/>
      <c r="H72" s="75"/>
      <c r="I72" s="75">
        <v>5</v>
      </c>
      <c r="J72" s="76"/>
      <c r="K72" s="68">
        <f>SUM(F72:J72)</f>
        <v>5</v>
      </c>
    </row>
    <row r="73" spans="1:11" ht="14.25" customHeight="1">
      <c r="A73" s="50">
        <v>66</v>
      </c>
      <c r="B73" s="81" t="s">
        <v>173</v>
      </c>
      <c r="C73" s="81" t="s">
        <v>142</v>
      </c>
      <c r="D73" s="78" t="s">
        <v>17</v>
      </c>
      <c r="E73" s="79">
        <v>1976</v>
      </c>
      <c r="F73" s="75">
        <v>10</v>
      </c>
      <c r="G73" s="75"/>
      <c r="H73" s="75"/>
      <c r="I73" s="75">
        <v>-5</v>
      </c>
      <c r="J73" s="76"/>
      <c r="K73" s="68">
        <f>SUM(F73:J73)</f>
        <v>5</v>
      </c>
    </row>
    <row r="74" spans="1:11" ht="14.25" customHeight="1">
      <c r="A74" s="50">
        <v>66</v>
      </c>
      <c r="B74" s="81" t="s">
        <v>176</v>
      </c>
      <c r="C74" s="81" t="s">
        <v>177</v>
      </c>
      <c r="D74" s="78" t="s">
        <v>5</v>
      </c>
      <c r="E74" s="79">
        <v>1973</v>
      </c>
      <c r="F74" s="75">
        <v>5</v>
      </c>
      <c r="G74" s="75"/>
      <c r="H74" s="75"/>
      <c r="I74" s="75"/>
      <c r="J74" s="76"/>
      <c r="K74" s="68">
        <f>SUM(F74:J74)</f>
        <v>5</v>
      </c>
    </row>
    <row r="75" spans="1:11" ht="14.25" customHeight="1">
      <c r="A75" s="50">
        <v>66</v>
      </c>
      <c r="B75" s="81" t="s">
        <v>283</v>
      </c>
      <c r="C75" s="81" t="s">
        <v>44</v>
      </c>
      <c r="D75" s="78" t="s">
        <v>3</v>
      </c>
      <c r="E75" s="79"/>
      <c r="F75" s="75"/>
      <c r="G75" s="75"/>
      <c r="H75" s="75"/>
      <c r="I75" s="75">
        <v>5</v>
      </c>
      <c r="J75" s="76"/>
      <c r="K75" s="68">
        <f>SUM(F75:J75)</f>
        <v>5</v>
      </c>
    </row>
    <row r="76" spans="1:11" ht="14.25" customHeight="1">
      <c r="A76" s="50">
        <v>66</v>
      </c>
      <c r="B76" s="81" t="s">
        <v>276</v>
      </c>
      <c r="C76" s="81" t="s">
        <v>31</v>
      </c>
      <c r="D76" s="78" t="s">
        <v>3</v>
      </c>
      <c r="E76" s="79"/>
      <c r="F76" s="75"/>
      <c r="G76" s="75"/>
      <c r="H76" s="75"/>
      <c r="I76" s="75">
        <v>5</v>
      </c>
      <c r="J76" s="76"/>
      <c r="K76" s="68">
        <f>SUM(F76:J76)</f>
        <v>5</v>
      </c>
    </row>
    <row r="77" spans="1:11" ht="14.25" customHeight="1">
      <c r="A77" s="50">
        <v>66</v>
      </c>
      <c r="B77" s="81" t="s">
        <v>277</v>
      </c>
      <c r="C77" s="81" t="s">
        <v>30</v>
      </c>
      <c r="D77" s="78" t="s">
        <v>17</v>
      </c>
      <c r="E77" s="79"/>
      <c r="F77" s="75"/>
      <c r="G77" s="75"/>
      <c r="H77" s="75"/>
      <c r="I77" s="75">
        <v>5</v>
      </c>
      <c r="J77" s="76"/>
      <c r="K77" s="68">
        <f>SUM(F77:J77)</f>
        <v>5</v>
      </c>
    </row>
    <row r="78" spans="1:11" ht="14.25" customHeight="1">
      <c r="A78" s="50">
        <v>66</v>
      </c>
      <c r="B78" s="81" t="s">
        <v>77</v>
      </c>
      <c r="C78" s="81" t="s">
        <v>35</v>
      </c>
      <c r="D78" s="78" t="s">
        <v>5</v>
      </c>
      <c r="E78" s="79">
        <v>1976</v>
      </c>
      <c r="F78" s="75">
        <v>5</v>
      </c>
      <c r="G78" s="75"/>
      <c r="H78" s="75"/>
      <c r="I78" s="75"/>
      <c r="J78" s="76"/>
      <c r="K78" s="68">
        <f>SUM(F78:J78)</f>
        <v>5</v>
      </c>
    </row>
    <row r="79" spans="1:11" ht="14.25" customHeight="1">
      <c r="A79" s="50">
        <v>66</v>
      </c>
      <c r="B79" s="81" t="s">
        <v>301</v>
      </c>
      <c r="C79" s="81" t="s">
        <v>269</v>
      </c>
      <c r="D79" s="78" t="s">
        <v>6</v>
      </c>
      <c r="E79" s="79">
        <v>1981</v>
      </c>
      <c r="F79" s="75"/>
      <c r="G79" s="75"/>
      <c r="H79" s="75"/>
      <c r="I79" s="75"/>
      <c r="J79" s="76">
        <v>5</v>
      </c>
      <c r="K79" s="68">
        <f>SUM(F79:J79)</f>
        <v>5</v>
      </c>
    </row>
    <row r="80" spans="1:11" ht="14.25" customHeight="1">
      <c r="A80" s="50">
        <v>66</v>
      </c>
      <c r="B80" s="81" t="s">
        <v>247</v>
      </c>
      <c r="C80" s="81" t="s">
        <v>42</v>
      </c>
      <c r="D80" s="78" t="s">
        <v>25</v>
      </c>
      <c r="E80" s="79">
        <v>1979</v>
      </c>
      <c r="F80" s="75"/>
      <c r="G80" s="75"/>
      <c r="H80" s="75">
        <v>5</v>
      </c>
      <c r="I80" s="75"/>
      <c r="J80" s="76"/>
      <c r="K80" s="68">
        <f>SUM(F80:J80)</f>
        <v>5</v>
      </c>
    </row>
    <row r="81" spans="1:11" ht="14.25" customHeight="1">
      <c r="A81" s="50">
        <v>66</v>
      </c>
      <c r="B81" s="81" t="s">
        <v>202</v>
      </c>
      <c r="C81" s="81" t="s">
        <v>203</v>
      </c>
      <c r="D81" s="78" t="s">
        <v>5</v>
      </c>
      <c r="E81" s="79">
        <v>1971</v>
      </c>
      <c r="F81" s="75">
        <v>5</v>
      </c>
      <c r="G81" s="75"/>
      <c r="H81" s="75"/>
      <c r="I81" s="75"/>
      <c r="J81" s="76"/>
      <c r="K81" s="68">
        <f>SUM(F81:J81)</f>
        <v>5</v>
      </c>
    </row>
    <row r="82" spans="1:11" ht="14.25" customHeight="1">
      <c r="A82" s="50">
        <v>66</v>
      </c>
      <c r="B82" s="81" t="s">
        <v>205</v>
      </c>
      <c r="C82" s="81" t="s">
        <v>147</v>
      </c>
      <c r="D82" s="78" t="s">
        <v>5</v>
      </c>
      <c r="E82" s="79"/>
      <c r="F82" s="75">
        <v>5</v>
      </c>
      <c r="G82" s="75"/>
      <c r="H82" s="75"/>
      <c r="I82" s="75"/>
      <c r="J82" s="76"/>
      <c r="K82" s="68">
        <f>SUM(F82:J82)</f>
        <v>5</v>
      </c>
    </row>
    <row r="83" spans="1:11" ht="14.25" customHeight="1">
      <c r="A83" s="50">
        <v>66</v>
      </c>
      <c r="B83" s="80" t="s">
        <v>199</v>
      </c>
      <c r="C83" s="80" t="s">
        <v>200</v>
      </c>
      <c r="D83" s="74" t="s">
        <v>5</v>
      </c>
      <c r="E83" s="75"/>
      <c r="F83" s="75">
        <v>5</v>
      </c>
      <c r="G83" s="75"/>
      <c r="H83" s="75"/>
      <c r="I83" s="75"/>
      <c r="J83" s="76"/>
      <c r="K83" s="68">
        <f>SUM(F83:J83)</f>
        <v>5</v>
      </c>
    </row>
    <row r="84" spans="1:11" ht="14.25" customHeight="1">
      <c r="A84" s="50">
        <v>66</v>
      </c>
      <c r="B84" s="80" t="s">
        <v>198</v>
      </c>
      <c r="C84" s="80" t="s">
        <v>30</v>
      </c>
      <c r="D84" s="74" t="s">
        <v>17</v>
      </c>
      <c r="E84" s="75">
        <v>1978</v>
      </c>
      <c r="F84" s="75">
        <v>5</v>
      </c>
      <c r="G84" s="75"/>
      <c r="H84" s="75"/>
      <c r="I84" s="75"/>
      <c r="J84" s="76"/>
      <c r="K84" s="68">
        <f>SUM(F84:J84)</f>
        <v>5</v>
      </c>
    </row>
    <row r="85" spans="1:11" ht="14.25" customHeight="1">
      <c r="A85" s="50">
        <v>66</v>
      </c>
      <c r="B85" s="81" t="s">
        <v>100</v>
      </c>
      <c r="C85" s="81" t="s">
        <v>66</v>
      </c>
      <c r="D85" s="78" t="s">
        <v>3</v>
      </c>
      <c r="E85" s="79"/>
      <c r="F85" s="75"/>
      <c r="G85" s="75"/>
      <c r="H85" s="75"/>
      <c r="I85" s="75">
        <v>5</v>
      </c>
      <c r="J85" s="76"/>
      <c r="K85" s="68">
        <f>SUM(F85:J85)</f>
        <v>5</v>
      </c>
    </row>
    <row r="86" spans="1:11" ht="14.25" customHeight="1">
      <c r="A86" s="50">
        <v>66</v>
      </c>
      <c r="B86" s="81" t="s">
        <v>8</v>
      </c>
      <c r="C86" s="81" t="s">
        <v>61</v>
      </c>
      <c r="D86" s="78" t="s">
        <v>6</v>
      </c>
      <c r="E86" s="79">
        <v>1970</v>
      </c>
      <c r="F86" s="75"/>
      <c r="G86" s="75"/>
      <c r="H86" s="75">
        <v>5</v>
      </c>
      <c r="I86" s="75"/>
      <c r="J86" s="76"/>
      <c r="K86" s="68">
        <f>SUM(F86:J86)</f>
        <v>5</v>
      </c>
    </row>
    <row r="87" spans="1:11" ht="14.25" customHeight="1">
      <c r="A87" s="50">
        <v>66</v>
      </c>
      <c r="B87" s="81" t="s">
        <v>299</v>
      </c>
      <c r="C87" s="81" t="s">
        <v>300</v>
      </c>
      <c r="D87" s="78" t="s">
        <v>6</v>
      </c>
      <c r="E87" s="79">
        <v>1981</v>
      </c>
      <c r="F87" s="75"/>
      <c r="G87" s="75"/>
      <c r="H87" s="75"/>
      <c r="I87" s="75"/>
      <c r="J87" s="76">
        <v>5</v>
      </c>
      <c r="K87" s="68">
        <f>SUM(F87:J87)</f>
        <v>5</v>
      </c>
    </row>
    <row r="88" spans="1:11" ht="14.25" customHeight="1">
      <c r="A88" s="50">
        <v>66</v>
      </c>
      <c r="B88" s="81" t="s">
        <v>167</v>
      </c>
      <c r="C88" s="81" t="s">
        <v>38</v>
      </c>
      <c r="D88" s="78" t="s">
        <v>5</v>
      </c>
      <c r="E88" s="79">
        <v>1977</v>
      </c>
      <c r="F88" s="75">
        <v>5</v>
      </c>
      <c r="G88" s="75"/>
      <c r="H88" s="75"/>
      <c r="I88" s="75"/>
      <c r="J88" s="76"/>
      <c r="K88" s="68">
        <f>SUM(F88:J88)</f>
        <v>5</v>
      </c>
    </row>
    <row r="89" spans="1:11" ht="14.25" customHeight="1">
      <c r="A89" s="50"/>
      <c r="B89" s="81" t="s">
        <v>171</v>
      </c>
      <c r="C89" s="81" t="s">
        <v>37</v>
      </c>
      <c r="D89" s="78" t="s">
        <v>5</v>
      </c>
      <c r="E89" s="79">
        <v>1976</v>
      </c>
      <c r="F89" s="75">
        <v>-5</v>
      </c>
      <c r="G89" s="75"/>
      <c r="H89" s="75">
        <v>-5</v>
      </c>
      <c r="I89" s="75">
        <v>5</v>
      </c>
      <c r="J89" s="76"/>
      <c r="K89" s="68">
        <f>SUM(F89:J89)</f>
        <v>-5</v>
      </c>
    </row>
    <row r="90" spans="1:11" ht="14.25" customHeight="1">
      <c r="A90" s="50"/>
      <c r="B90" s="81" t="s">
        <v>135</v>
      </c>
      <c r="C90" s="81" t="s">
        <v>136</v>
      </c>
      <c r="D90" s="78" t="s">
        <v>3</v>
      </c>
      <c r="E90" s="79">
        <v>1969</v>
      </c>
      <c r="F90" s="75"/>
      <c r="G90" s="75"/>
      <c r="H90" s="75"/>
      <c r="I90" s="75">
        <v>-5</v>
      </c>
      <c r="J90" s="76"/>
      <c r="K90" s="68">
        <f>SUM(F90:J90)</f>
        <v>-5</v>
      </c>
    </row>
    <row r="91" spans="1:11" ht="14.25" customHeight="1">
      <c r="A91" s="50"/>
      <c r="B91" s="81" t="s">
        <v>281</v>
      </c>
      <c r="C91" s="81" t="s">
        <v>282</v>
      </c>
      <c r="D91" s="78" t="s">
        <v>3</v>
      </c>
      <c r="E91" s="79"/>
      <c r="F91" s="75"/>
      <c r="G91" s="75"/>
      <c r="H91" s="75"/>
      <c r="I91" s="75">
        <v>-5</v>
      </c>
      <c r="J91" s="76"/>
      <c r="K91" s="68">
        <f>SUM(F91:J91)</f>
        <v>-5</v>
      </c>
    </row>
    <row r="92" spans="1:11" ht="14.25" customHeight="1">
      <c r="A92" s="50"/>
      <c r="B92" s="81" t="s">
        <v>272</v>
      </c>
      <c r="C92" s="81" t="s">
        <v>31</v>
      </c>
      <c r="D92" s="78" t="s">
        <v>3</v>
      </c>
      <c r="E92" s="79"/>
      <c r="F92" s="75"/>
      <c r="G92" s="75"/>
      <c r="H92" s="75"/>
      <c r="I92" s="75">
        <v>-5</v>
      </c>
      <c r="J92" s="76"/>
      <c r="K92" s="68">
        <f>SUM(F92:J92)</f>
        <v>-5</v>
      </c>
    </row>
    <row r="93" spans="1:11" ht="14.25" customHeight="1">
      <c r="A93" s="50"/>
      <c r="B93" s="80" t="s">
        <v>91</v>
      </c>
      <c r="C93" s="80" t="s">
        <v>32</v>
      </c>
      <c r="D93" s="74" t="s">
        <v>25</v>
      </c>
      <c r="E93" s="75">
        <v>1970</v>
      </c>
      <c r="F93" s="75">
        <v>-5</v>
      </c>
      <c r="G93" s="75"/>
      <c r="H93" s="75"/>
      <c r="I93" s="75"/>
      <c r="J93" s="76"/>
      <c r="K93" s="68">
        <f>SUM(F93:J93)</f>
        <v>-5</v>
      </c>
    </row>
    <row r="94" spans="1:11" ht="14.25" customHeight="1">
      <c r="A94" s="50"/>
      <c r="B94" s="81" t="s">
        <v>168</v>
      </c>
      <c r="C94" s="81" t="s">
        <v>45</v>
      </c>
      <c r="D94" s="78" t="s">
        <v>5</v>
      </c>
      <c r="E94" s="79">
        <v>1979</v>
      </c>
      <c r="F94" s="75">
        <v>-5</v>
      </c>
      <c r="G94" s="75"/>
      <c r="H94" s="75"/>
      <c r="I94" s="75"/>
      <c r="J94" s="76"/>
      <c r="K94" s="68">
        <f>SUM(F94:J94)</f>
        <v>-5</v>
      </c>
    </row>
    <row r="95" spans="1:11" ht="14.25" customHeight="1">
      <c r="A95" s="50"/>
      <c r="B95" s="80" t="s">
        <v>78</v>
      </c>
      <c r="C95" s="80" t="s">
        <v>79</v>
      </c>
      <c r="D95" s="74" t="s">
        <v>6</v>
      </c>
      <c r="E95" s="75">
        <v>1969</v>
      </c>
      <c r="F95" s="75">
        <v>-5</v>
      </c>
      <c r="G95" s="75"/>
      <c r="H95" s="75"/>
      <c r="I95" s="75"/>
      <c r="J95" s="76"/>
      <c r="K95" s="68">
        <f>SUM(F95:J95)</f>
        <v>-5</v>
      </c>
    </row>
    <row r="96" spans="1:11" ht="14.25" customHeight="1" thickBot="1">
      <c r="A96" s="119"/>
      <c r="B96" s="111" t="s">
        <v>204</v>
      </c>
      <c r="C96" s="111" t="s">
        <v>33</v>
      </c>
      <c r="D96" s="112" t="s">
        <v>3</v>
      </c>
      <c r="E96" s="113">
        <v>1970</v>
      </c>
      <c r="F96" s="82">
        <v>-5</v>
      </c>
      <c r="G96" s="82"/>
      <c r="H96" s="82"/>
      <c r="I96" s="82"/>
      <c r="J96" s="83"/>
      <c r="K96" s="69">
        <f>SUM(F96:J96)</f>
        <v>-5</v>
      </c>
    </row>
    <row r="97" spans="1:11" ht="11.25" customHeight="1">
      <c r="A97" s="6"/>
      <c r="F97" s="5"/>
      <c r="G97" s="5"/>
      <c r="H97" s="5"/>
      <c r="I97" s="5"/>
      <c r="J97" s="5"/>
      <c r="K97" s="5"/>
    </row>
    <row r="98" spans="1:11" ht="15.75" customHeight="1">
      <c r="A98" s="6"/>
      <c r="F98" s="5"/>
      <c r="G98" s="5"/>
      <c r="H98" s="5"/>
      <c r="I98" s="5"/>
      <c r="J98" s="5"/>
      <c r="K98" s="5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5" ht="9.75" customHeight="1">
      <c r="A102" s="1"/>
      <c r="B102" s="1"/>
      <c r="C102" s="1"/>
      <c r="D102" s="1"/>
      <c r="E102" s="1"/>
    </row>
    <row r="103" spans="1:5" ht="9.75" customHeight="1">
      <c r="A103" s="1"/>
      <c r="B103" s="1"/>
      <c r="C103" s="1"/>
      <c r="D103" s="1"/>
      <c r="E103" s="1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15"/>
      <c r="F111" s="15"/>
      <c r="G111" s="15"/>
      <c r="H111" s="15"/>
      <c r="I111" s="15"/>
      <c r="J111" s="15"/>
      <c r="K111" s="6"/>
    </row>
    <row r="112" spans="1:11" ht="9.75" customHeight="1">
      <c r="A112" s="6"/>
      <c r="B112" s="7"/>
      <c r="C112" s="7"/>
      <c r="D112" s="8"/>
      <c r="E112" s="8"/>
      <c r="F112" s="16"/>
      <c r="G112" s="16"/>
      <c r="H112" s="16"/>
      <c r="I112" s="16"/>
      <c r="J112" s="16"/>
      <c r="K112" s="16"/>
    </row>
    <row r="113" spans="6:11" ht="9.75" customHeight="1">
      <c r="F113" s="14"/>
      <c r="G113" s="14"/>
      <c r="H113" s="14"/>
      <c r="I113" s="14"/>
      <c r="J113" s="14"/>
      <c r="K113" s="14"/>
    </row>
    <row r="114" spans="6:11" ht="11.25">
      <c r="F114" s="14"/>
      <c r="G114" s="14"/>
      <c r="H114" s="14"/>
      <c r="I114" s="14"/>
      <c r="J114" s="14"/>
      <c r="K114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28125" style="0" customWidth="1"/>
    <col min="4" max="4" width="9.57421875" style="0" customWidth="1"/>
    <col min="5" max="5" width="5.8515625" style="0" customWidth="1"/>
    <col min="6" max="6" width="8.57421875" style="0" customWidth="1"/>
    <col min="7" max="7" width="9.28125" style="0" customWidth="1"/>
    <col min="8" max="8" width="9.421875" style="0" customWidth="1"/>
    <col min="9" max="9" width="9.28125" style="0" customWidth="1"/>
    <col min="10" max="10" width="8.7109375" style="0" customWidth="1"/>
    <col min="11" max="11" width="6.140625" style="0" customWidth="1"/>
  </cols>
  <sheetData>
    <row r="1" spans="1:11" ht="33.75" customHeight="1" thickBot="1">
      <c r="A1" s="130" t="s">
        <v>303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2.5" customHeight="1" thickBot="1">
      <c r="A2" s="20" t="s">
        <v>12</v>
      </c>
      <c r="B2" s="21" t="s">
        <v>27</v>
      </c>
      <c r="C2" s="21" t="s">
        <v>28</v>
      </c>
      <c r="D2" s="21" t="s">
        <v>88</v>
      </c>
      <c r="E2" s="17" t="s">
        <v>86</v>
      </c>
      <c r="F2" s="84" t="s">
        <v>194</v>
      </c>
      <c r="G2" s="84" t="s">
        <v>220</v>
      </c>
      <c r="H2" s="84" t="s">
        <v>250</v>
      </c>
      <c r="I2" s="84" t="s">
        <v>259</v>
      </c>
      <c r="J2" s="84" t="s">
        <v>304</v>
      </c>
      <c r="K2" s="85" t="s">
        <v>107</v>
      </c>
    </row>
    <row r="3" spans="1:11" ht="13.5" customHeight="1">
      <c r="A3" s="37">
        <v>1</v>
      </c>
      <c r="B3" s="86" t="s">
        <v>74</v>
      </c>
      <c r="C3" s="125" t="s">
        <v>35</v>
      </c>
      <c r="D3" s="87" t="s">
        <v>143</v>
      </c>
      <c r="E3" s="88">
        <v>1968</v>
      </c>
      <c r="F3" s="88">
        <v>180</v>
      </c>
      <c r="G3" s="88">
        <v>180</v>
      </c>
      <c r="H3" s="88">
        <v>180</v>
      </c>
      <c r="I3" s="88">
        <v>180</v>
      </c>
      <c r="J3" s="89">
        <v>180</v>
      </c>
      <c r="K3" s="53">
        <f>SUM(F3:J3)</f>
        <v>900</v>
      </c>
    </row>
    <row r="4" spans="1:12" ht="13.5" customHeight="1">
      <c r="A4" s="39">
        <v>2</v>
      </c>
      <c r="B4" s="90" t="s">
        <v>133</v>
      </c>
      <c r="C4" s="90" t="s">
        <v>31</v>
      </c>
      <c r="D4" s="91" t="s">
        <v>4</v>
      </c>
      <c r="E4" s="92">
        <v>1966</v>
      </c>
      <c r="F4" s="93">
        <v>80</v>
      </c>
      <c r="G4" s="93">
        <v>120</v>
      </c>
      <c r="H4" s="93">
        <v>120</v>
      </c>
      <c r="I4" s="93">
        <v>120</v>
      </c>
      <c r="J4" s="94">
        <v>120</v>
      </c>
      <c r="K4" s="54">
        <f>SUM(F4:J4)</f>
        <v>560</v>
      </c>
      <c r="L4" s="66"/>
    </row>
    <row r="5" spans="1:11" ht="13.5" customHeight="1">
      <c r="A5" s="40">
        <v>3</v>
      </c>
      <c r="B5" s="97" t="s">
        <v>81</v>
      </c>
      <c r="C5" s="97" t="s">
        <v>45</v>
      </c>
      <c r="D5" s="98" t="s">
        <v>82</v>
      </c>
      <c r="E5" s="99">
        <v>1964</v>
      </c>
      <c r="F5" s="95">
        <v>60</v>
      </c>
      <c r="G5" s="95">
        <v>60</v>
      </c>
      <c r="H5" s="95">
        <v>80</v>
      </c>
      <c r="I5" s="95">
        <v>80</v>
      </c>
      <c r="J5" s="96">
        <v>60</v>
      </c>
      <c r="K5" s="54">
        <f>SUM(F5:J5)</f>
        <v>340</v>
      </c>
    </row>
    <row r="6" spans="1:11" ht="13.5" customHeight="1">
      <c r="A6" s="39">
        <v>4</v>
      </c>
      <c r="B6" s="90" t="s">
        <v>0</v>
      </c>
      <c r="C6" s="90" t="s">
        <v>37</v>
      </c>
      <c r="D6" s="91" t="s">
        <v>5</v>
      </c>
      <c r="E6" s="92">
        <v>1962</v>
      </c>
      <c r="F6" s="93">
        <v>120</v>
      </c>
      <c r="G6" s="93">
        <v>80</v>
      </c>
      <c r="H6" s="93"/>
      <c r="I6" s="93">
        <v>60</v>
      </c>
      <c r="J6" s="94"/>
      <c r="K6" s="54">
        <f>SUM(F6:J6)</f>
        <v>260</v>
      </c>
    </row>
    <row r="7" spans="1:11" ht="13.5" customHeight="1">
      <c r="A7" s="40">
        <v>5</v>
      </c>
      <c r="B7" s="90" t="s">
        <v>155</v>
      </c>
      <c r="C7" s="90" t="s">
        <v>45</v>
      </c>
      <c r="D7" s="91" t="s">
        <v>3</v>
      </c>
      <c r="E7" s="92">
        <v>1965</v>
      </c>
      <c r="F7" s="93">
        <v>30</v>
      </c>
      <c r="G7" s="93"/>
      <c r="H7" s="93">
        <v>60</v>
      </c>
      <c r="I7" s="93">
        <v>80</v>
      </c>
      <c r="J7" s="94">
        <v>80</v>
      </c>
      <c r="K7" s="126">
        <f>SUM(F7:J7)</f>
        <v>250</v>
      </c>
    </row>
    <row r="8" spans="1:17" ht="13.5" customHeight="1">
      <c r="A8" s="39">
        <v>6</v>
      </c>
      <c r="B8" s="90" t="s">
        <v>189</v>
      </c>
      <c r="C8" s="90" t="s">
        <v>36</v>
      </c>
      <c r="D8" s="91" t="s">
        <v>3</v>
      </c>
      <c r="E8" s="92">
        <v>1968</v>
      </c>
      <c r="F8" s="95">
        <v>60</v>
      </c>
      <c r="G8" s="95">
        <v>80</v>
      </c>
      <c r="H8" s="95">
        <v>60</v>
      </c>
      <c r="I8" s="95"/>
      <c r="J8" s="96">
        <v>10</v>
      </c>
      <c r="K8" s="126">
        <f>SUM(F8:J8)</f>
        <v>210</v>
      </c>
      <c r="M8" s="9"/>
      <c r="N8" s="10"/>
      <c r="O8" s="11"/>
      <c r="P8" s="11"/>
      <c r="Q8" s="11"/>
    </row>
    <row r="9" spans="1:17" ht="13.5" customHeight="1">
      <c r="A9" s="40">
        <v>6</v>
      </c>
      <c r="B9" s="90" t="s">
        <v>59</v>
      </c>
      <c r="C9" s="90" t="s">
        <v>60</v>
      </c>
      <c r="D9" s="91" t="s">
        <v>4</v>
      </c>
      <c r="E9" s="92">
        <v>1957</v>
      </c>
      <c r="F9" s="93"/>
      <c r="G9" s="93">
        <v>60</v>
      </c>
      <c r="H9" s="93">
        <v>30</v>
      </c>
      <c r="I9" s="93">
        <v>60</v>
      </c>
      <c r="J9" s="94">
        <v>60</v>
      </c>
      <c r="K9" s="126">
        <f>SUM(F9:J9)</f>
        <v>210</v>
      </c>
      <c r="M9" s="12"/>
      <c r="N9" s="12"/>
      <c r="O9" s="12"/>
      <c r="P9" s="12"/>
      <c r="Q9" s="12"/>
    </row>
    <row r="10" spans="1:11" ht="13.5" customHeight="1">
      <c r="A10" s="39">
        <v>8</v>
      </c>
      <c r="B10" s="90" t="s">
        <v>58</v>
      </c>
      <c r="C10" s="90" t="s">
        <v>34</v>
      </c>
      <c r="D10" s="91" t="s">
        <v>3</v>
      </c>
      <c r="E10" s="92">
        <v>1963</v>
      </c>
      <c r="F10" s="93">
        <v>10</v>
      </c>
      <c r="G10" s="93">
        <v>60</v>
      </c>
      <c r="H10" s="93">
        <v>80</v>
      </c>
      <c r="I10" s="93">
        <v>60</v>
      </c>
      <c r="J10" s="94">
        <v>-5</v>
      </c>
      <c r="K10" s="54">
        <f>SUM(F10:J10)</f>
        <v>205</v>
      </c>
    </row>
    <row r="11" spans="1:11" ht="13.5" customHeight="1">
      <c r="A11" s="47">
        <v>9</v>
      </c>
      <c r="B11" s="100" t="s">
        <v>71</v>
      </c>
      <c r="C11" s="100" t="s">
        <v>30</v>
      </c>
      <c r="D11" s="91" t="s">
        <v>3</v>
      </c>
      <c r="E11" s="92">
        <v>1960</v>
      </c>
      <c r="F11" s="93">
        <v>10</v>
      </c>
      <c r="G11" s="93">
        <v>10</v>
      </c>
      <c r="H11" s="93">
        <v>60</v>
      </c>
      <c r="I11" s="93">
        <v>60</v>
      </c>
      <c r="J11" s="94">
        <v>10</v>
      </c>
      <c r="K11" s="48">
        <f>SUM(F11:J11)</f>
        <v>150</v>
      </c>
    </row>
    <row r="12" spans="1:11" ht="13.5" customHeight="1">
      <c r="A12" s="46">
        <v>10</v>
      </c>
      <c r="B12" s="100" t="s">
        <v>10</v>
      </c>
      <c r="C12" s="100" t="s">
        <v>43</v>
      </c>
      <c r="D12" s="91" t="s">
        <v>3</v>
      </c>
      <c r="E12" s="92">
        <v>1957</v>
      </c>
      <c r="F12" s="93">
        <v>80</v>
      </c>
      <c r="G12" s="93"/>
      <c r="H12" s="93"/>
      <c r="I12" s="93">
        <v>-5</v>
      </c>
      <c r="J12" s="94">
        <v>60</v>
      </c>
      <c r="K12" s="48">
        <f>SUM(F12:J12)</f>
        <v>135</v>
      </c>
    </row>
    <row r="13" spans="1:11" ht="13.5" customHeight="1">
      <c r="A13" s="47">
        <v>11</v>
      </c>
      <c r="B13" s="100" t="s">
        <v>89</v>
      </c>
      <c r="C13" s="100" t="s">
        <v>38</v>
      </c>
      <c r="D13" s="91" t="s">
        <v>3</v>
      </c>
      <c r="E13" s="99">
        <v>1963</v>
      </c>
      <c r="F13" s="95">
        <v>30</v>
      </c>
      <c r="G13" s="95">
        <v>30</v>
      </c>
      <c r="H13" s="95">
        <v>30</v>
      </c>
      <c r="I13" s="95">
        <v>30</v>
      </c>
      <c r="J13" s="96">
        <v>10</v>
      </c>
      <c r="K13" s="48">
        <f>SUM(F13:J13)</f>
        <v>130</v>
      </c>
    </row>
    <row r="14" spans="1:11" ht="13.5" customHeight="1">
      <c r="A14" s="46">
        <v>12</v>
      </c>
      <c r="B14" s="100" t="s">
        <v>101</v>
      </c>
      <c r="C14" s="100" t="s">
        <v>33</v>
      </c>
      <c r="D14" s="91" t="s">
        <v>6</v>
      </c>
      <c r="E14" s="92">
        <v>1964</v>
      </c>
      <c r="F14" s="93"/>
      <c r="G14" s="93"/>
      <c r="H14" s="93">
        <v>60</v>
      </c>
      <c r="I14" s="93">
        <v>30</v>
      </c>
      <c r="J14" s="94">
        <v>30</v>
      </c>
      <c r="K14" s="48">
        <f>SUM(F14:J14)</f>
        <v>120</v>
      </c>
    </row>
    <row r="15" spans="1:11" ht="13.5" customHeight="1">
      <c r="A15" s="47">
        <v>13</v>
      </c>
      <c r="B15" s="101" t="s">
        <v>23</v>
      </c>
      <c r="C15" s="101" t="s">
        <v>44</v>
      </c>
      <c r="D15" s="98" t="s">
        <v>3</v>
      </c>
      <c r="E15" s="99">
        <v>1961</v>
      </c>
      <c r="F15" s="93">
        <v>30</v>
      </c>
      <c r="G15" s="93"/>
      <c r="H15" s="93">
        <v>-5</v>
      </c>
      <c r="I15" s="93">
        <v>30</v>
      </c>
      <c r="J15" s="94">
        <v>60</v>
      </c>
      <c r="K15" s="48">
        <f>SUM(F15:J15)</f>
        <v>115</v>
      </c>
    </row>
    <row r="16" spans="1:11" ht="13.5" customHeight="1">
      <c r="A16" s="46">
        <v>14</v>
      </c>
      <c r="B16" s="100" t="s">
        <v>148</v>
      </c>
      <c r="C16" s="100" t="s">
        <v>31</v>
      </c>
      <c r="D16" s="91" t="s">
        <v>6</v>
      </c>
      <c r="E16" s="92">
        <v>1963</v>
      </c>
      <c r="F16" s="93"/>
      <c r="G16" s="93"/>
      <c r="H16" s="93">
        <v>30</v>
      </c>
      <c r="I16" s="93"/>
      <c r="J16" s="94">
        <v>80</v>
      </c>
      <c r="K16" s="48">
        <f>SUM(F16:J16)</f>
        <v>110</v>
      </c>
    </row>
    <row r="17" spans="1:11" ht="13.5" customHeight="1">
      <c r="A17" s="47">
        <v>15</v>
      </c>
      <c r="B17" s="100" t="s">
        <v>157</v>
      </c>
      <c r="C17" s="100" t="s">
        <v>39</v>
      </c>
      <c r="D17" s="91" t="s">
        <v>3</v>
      </c>
      <c r="E17" s="92">
        <v>1962</v>
      </c>
      <c r="F17" s="93">
        <v>30</v>
      </c>
      <c r="G17" s="93">
        <v>10</v>
      </c>
      <c r="H17" s="93">
        <v>10</v>
      </c>
      <c r="I17" s="93">
        <v>5</v>
      </c>
      <c r="J17" s="94">
        <v>30</v>
      </c>
      <c r="K17" s="48">
        <f>SUM(F17:J17)</f>
        <v>85</v>
      </c>
    </row>
    <row r="18" spans="1:11" ht="13.5" customHeight="1">
      <c r="A18" s="46">
        <v>15</v>
      </c>
      <c r="B18" s="100" t="s">
        <v>87</v>
      </c>
      <c r="C18" s="100" t="s">
        <v>33</v>
      </c>
      <c r="D18" s="91" t="s">
        <v>82</v>
      </c>
      <c r="E18" s="92">
        <v>1969</v>
      </c>
      <c r="F18" s="93">
        <v>10</v>
      </c>
      <c r="G18" s="93">
        <v>30</v>
      </c>
      <c r="H18" s="93">
        <v>10</v>
      </c>
      <c r="I18" s="93">
        <v>5</v>
      </c>
      <c r="J18" s="94">
        <v>30</v>
      </c>
      <c r="K18" s="48">
        <f>SUM(F18:J18)</f>
        <v>85</v>
      </c>
    </row>
    <row r="19" spans="1:11" ht="13.5" customHeight="1">
      <c r="A19" s="47">
        <v>17</v>
      </c>
      <c r="B19" s="100" t="s">
        <v>227</v>
      </c>
      <c r="C19" s="100" t="s">
        <v>44</v>
      </c>
      <c r="D19" s="91" t="s">
        <v>6</v>
      </c>
      <c r="E19" s="92">
        <v>1965</v>
      </c>
      <c r="F19" s="95"/>
      <c r="G19" s="95">
        <v>30</v>
      </c>
      <c r="H19" s="95">
        <v>30</v>
      </c>
      <c r="I19" s="95"/>
      <c r="J19" s="96">
        <v>10</v>
      </c>
      <c r="K19" s="48">
        <f>SUM(F19:J19)</f>
        <v>70</v>
      </c>
    </row>
    <row r="20" spans="1:11" ht="13.5" customHeight="1">
      <c r="A20" s="46">
        <v>18</v>
      </c>
      <c r="B20" s="100" t="s">
        <v>11</v>
      </c>
      <c r="C20" s="102" t="s">
        <v>44</v>
      </c>
      <c r="D20" s="91" t="s">
        <v>85</v>
      </c>
      <c r="E20" s="95">
        <v>1967</v>
      </c>
      <c r="F20" s="95">
        <v>60</v>
      </c>
      <c r="G20" s="95"/>
      <c r="H20" s="95"/>
      <c r="I20" s="95">
        <v>5</v>
      </c>
      <c r="J20" s="96"/>
      <c r="K20" s="48">
        <f>SUM(F20:J20)</f>
        <v>65</v>
      </c>
    </row>
    <row r="21" spans="1:11" ht="13.5" customHeight="1">
      <c r="A21" s="47">
        <v>19</v>
      </c>
      <c r="B21" s="100" t="s">
        <v>181</v>
      </c>
      <c r="C21" s="100" t="s">
        <v>30</v>
      </c>
      <c r="D21" s="91" t="s">
        <v>5</v>
      </c>
      <c r="E21" s="92">
        <v>1957</v>
      </c>
      <c r="F21" s="93">
        <v>60</v>
      </c>
      <c r="G21" s="93"/>
      <c r="H21" s="93"/>
      <c r="I21" s="93"/>
      <c r="J21" s="94"/>
      <c r="K21" s="48">
        <f>SUM(F21:J21)</f>
        <v>60</v>
      </c>
    </row>
    <row r="22" spans="1:11" ht="13.5" customHeight="1">
      <c r="A22" s="47">
        <v>19</v>
      </c>
      <c r="B22" s="100" t="s">
        <v>228</v>
      </c>
      <c r="C22" s="100" t="s">
        <v>229</v>
      </c>
      <c r="D22" s="91" t="s">
        <v>4</v>
      </c>
      <c r="E22" s="92">
        <v>1965</v>
      </c>
      <c r="F22" s="93"/>
      <c r="G22" s="93">
        <v>30</v>
      </c>
      <c r="H22" s="93">
        <v>30</v>
      </c>
      <c r="I22" s="93"/>
      <c r="J22" s="94"/>
      <c r="K22" s="48">
        <f>SUM(F22:J22)</f>
        <v>60</v>
      </c>
    </row>
    <row r="23" spans="1:11" ht="13.5" customHeight="1">
      <c r="A23" s="47">
        <v>19</v>
      </c>
      <c r="B23" s="100" t="s">
        <v>230</v>
      </c>
      <c r="C23" s="100" t="s">
        <v>231</v>
      </c>
      <c r="D23" s="91" t="s">
        <v>4</v>
      </c>
      <c r="E23" s="92">
        <v>1964</v>
      </c>
      <c r="F23" s="93"/>
      <c r="G23" s="93">
        <v>30</v>
      </c>
      <c r="H23" s="93">
        <v>30</v>
      </c>
      <c r="I23" s="93"/>
      <c r="J23" s="94"/>
      <c r="K23" s="48">
        <f>SUM(F23:J23)</f>
        <v>60</v>
      </c>
    </row>
    <row r="24" spans="1:11" ht="13.5" customHeight="1">
      <c r="A24" s="47">
        <v>19</v>
      </c>
      <c r="B24" s="101" t="s">
        <v>251</v>
      </c>
      <c r="C24" s="101" t="s">
        <v>31</v>
      </c>
      <c r="D24" s="98" t="s">
        <v>4</v>
      </c>
      <c r="E24" s="99">
        <v>1966</v>
      </c>
      <c r="F24" s="95"/>
      <c r="G24" s="95"/>
      <c r="H24" s="95">
        <v>30</v>
      </c>
      <c r="I24" s="95">
        <v>30</v>
      </c>
      <c r="J24" s="96"/>
      <c r="K24" s="48">
        <f>SUM(F24:J24)</f>
        <v>60</v>
      </c>
    </row>
    <row r="25" spans="1:11" ht="13.5" customHeight="1">
      <c r="A25" s="47">
        <v>23</v>
      </c>
      <c r="B25" s="100" t="s">
        <v>159</v>
      </c>
      <c r="C25" s="100" t="s">
        <v>40</v>
      </c>
      <c r="D25" s="91" t="s">
        <v>4</v>
      </c>
      <c r="E25" s="92">
        <v>1958</v>
      </c>
      <c r="F25" s="93"/>
      <c r="G25" s="93">
        <v>60</v>
      </c>
      <c r="H25" s="93">
        <v>-5</v>
      </c>
      <c r="I25" s="93"/>
      <c r="J25" s="94"/>
      <c r="K25" s="48">
        <f>SUM(F25:J25)</f>
        <v>55</v>
      </c>
    </row>
    <row r="26" spans="1:11" ht="13.5" customHeight="1">
      <c r="A26" s="46">
        <v>24</v>
      </c>
      <c r="B26" s="100" t="s">
        <v>68</v>
      </c>
      <c r="C26" s="102" t="s">
        <v>39</v>
      </c>
      <c r="D26" s="91" t="s">
        <v>3</v>
      </c>
      <c r="E26" s="95">
        <v>1967</v>
      </c>
      <c r="F26" s="95">
        <v>10</v>
      </c>
      <c r="G26" s="95">
        <v>10</v>
      </c>
      <c r="H26" s="95">
        <v>10</v>
      </c>
      <c r="I26" s="95">
        <v>5</v>
      </c>
      <c r="J26" s="96">
        <v>10</v>
      </c>
      <c r="K26" s="48">
        <f>SUM(F26:J26)</f>
        <v>45</v>
      </c>
    </row>
    <row r="27" spans="1:11" ht="13.5" customHeight="1">
      <c r="A27" s="47">
        <v>25</v>
      </c>
      <c r="B27" s="101" t="s">
        <v>62</v>
      </c>
      <c r="C27" s="101" t="s">
        <v>32</v>
      </c>
      <c r="D27" s="98" t="s">
        <v>3</v>
      </c>
      <c r="E27" s="99">
        <v>1960</v>
      </c>
      <c r="F27" s="95">
        <v>30</v>
      </c>
      <c r="G27" s="95">
        <v>10</v>
      </c>
      <c r="H27" s="95"/>
      <c r="I27" s="95"/>
      <c r="J27" s="96"/>
      <c r="K27" s="48">
        <f>SUM(F27:J27)</f>
        <v>40</v>
      </c>
    </row>
    <row r="28" spans="1:11" ht="13.5" customHeight="1">
      <c r="A28" s="47">
        <v>25</v>
      </c>
      <c r="B28" s="100" t="s">
        <v>156</v>
      </c>
      <c r="C28" s="100" t="s">
        <v>31</v>
      </c>
      <c r="D28" s="91" t="s">
        <v>4</v>
      </c>
      <c r="E28" s="92">
        <v>1967</v>
      </c>
      <c r="F28" s="93"/>
      <c r="G28" s="93">
        <v>10</v>
      </c>
      <c r="H28" s="93">
        <v>30</v>
      </c>
      <c r="I28" s="93"/>
      <c r="J28" s="94"/>
      <c r="K28" s="48">
        <f>SUM(F28:J28)</f>
        <v>40</v>
      </c>
    </row>
    <row r="29" spans="1:11" ht="13.5" customHeight="1">
      <c r="A29" s="47">
        <v>25</v>
      </c>
      <c r="B29" s="100" t="s">
        <v>20</v>
      </c>
      <c r="C29" s="100" t="s">
        <v>39</v>
      </c>
      <c r="D29" s="91" t="s">
        <v>4</v>
      </c>
      <c r="E29" s="92">
        <v>1957</v>
      </c>
      <c r="F29" s="93"/>
      <c r="G29" s="93">
        <v>30</v>
      </c>
      <c r="H29" s="93"/>
      <c r="I29" s="93"/>
      <c r="J29" s="94">
        <v>10</v>
      </c>
      <c r="K29" s="48">
        <f>SUM(F29:J29)</f>
        <v>40</v>
      </c>
    </row>
    <row r="30" spans="1:11" ht="13.5" customHeight="1">
      <c r="A30" s="47">
        <v>25</v>
      </c>
      <c r="B30" s="100" t="s">
        <v>253</v>
      </c>
      <c r="C30" s="100" t="s">
        <v>254</v>
      </c>
      <c r="D30" s="91" t="s">
        <v>6</v>
      </c>
      <c r="E30" s="92">
        <v>1962</v>
      </c>
      <c r="F30" s="93"/>
      <c r="G30" s="93"/>
      <c r="H30" s="93">
        <v>10</v>
      </c>
      <c r="I30" s="93"/>
      <c r="J30" s="94">
        <v>30</v>
      </c>
      <c r="K30" s="48">
        <f>SUM(F30:J30)</f>
        <v>40</v>
      </c>
    </row>
    <row r="31" spans="1:11" ht="13.5" customHeight="1">
      <c r="A31" s="47">
        <v>29</v>
      </c>
      <c r="B31" s="101" t="s">
        <v>94</v>
      </c>
      <c r="C31" s="101" t="s">
        <v>35</v>
      </c>
      <c r="D31" s="98" t="s">
        <v>3</v>
      </c>
      <c r="E31" s="99">
        <v>1966</v>
      </c>
      <c r="F31" s="95">
        <v>30</v>
      </c>
      <c r="G31" s="95"/>
      <c r="H31" s="95"/>
      <c r="I31" s="95">
        <v>10</v>
      </c>
      <c r="J31" s="96">
        <v>-5</v>
      </c>
      <c r="K31" s="48">
        <f>SUM(F31:J31)</f>
        <v>35</v>
      </c>
    </row>
    <row r="32" spans="1:11" ht="13.5" customHeight="1">
      <c r="A32" s="47">
        <v>29</v>
      </c>
      <c r="B32" s="100" t="s">
        <v>206</v>
      </c>
      <c r="C32" s="102" t="s">
        <v>33</v>
      </c>
      <c r="D32" s="91" t="s">
        <v>5</v>
      </c>
      <c r="E32" s="95">
        <v>1953</v>
      </c>
      <c r="F32" s="95">
        <v>30</v>
      </c>
      <c r="G32" s="95"/>
      <c r="H32" s="95"/>
      <c r="I32" s="95">
        <v>5</v>
      </c>
      <c r="J32" s="96"/>
      <c r="K32" s="48">
        <f>SUM(F32:J32)</f>
        <v>35</v>
      </c>
    </row>
    <row r="33" spans="1:11" ht="13.5" customHeight="1">
      <c r="A33" s="47">
        <v>29</v>
      </c>
      <c r="B33" s="100" t="s">
        <v>188</v>
      </c>
      <c r="C33" s="100" t="s">
        <v>39</v>
      </c>
      <c r="D33" s="91" t="s">
        <v>3</v>
      </c>
      <c r="E33" s="92"/>
      <c r="F33" s="93"/>
      <c r="G33" s="93"/>
      <c r="H33" s="93"/>
      <c r="I33" s="93">
        <v>5</v>
      </c>
      <c r="J33" s="94">
        <v>30</v>
      </c>
      <c r="K33" s="48">
        <f>SUM(F33:J33)</f>
        <v>35</v>
      </c>
    </row>
    <row r="34" spans="1:11" ht="13.5" customHeight="1">
      <c r="A34" s="47">
        <v>29</v>
      </c>
      <c r="B34" s="100" t="s">
        <v>123</v>
      </c>
      <c r="C34" s="100" t="s">
        <v>33</v>
      </c>
      <c r="D34" s="91" t="s">
        <v>3</v>
      </c>
      <c r="E34" s="92"/>
      <c r="F34" s="93"/>
      <c r="G34" s="93"/>
      <c r="H34" s="93"/>
      <c r="I34" s="93">
        <v>5</v>
      </c>
      <c r="J34" s="94">
        <v>30</v>
      </c>
      <c r="K34" s="48">
        <f>SUM(F34:J34)</f>
        <v>35</v>
      </c>
    </row>
    <row r="35" spans="1:11" ht="13.5" customHeight="1">
      <c r="A35" s="47">
        <v>33</v>
      </c>
      <c r="B35" s="100" t="s">
        <v>191</v>
      </c>
      <c r="C35" s="100" t="s">
        <v>33</v>
      </c>
      <c r="D35" s="91" t="s">
        <v>3</v>
      </c>
      <c r="E35" s="80">
        <v>1969</v>
      </c>
      <c r="F35" s="75">
        <v>10</v>
      </c>
      <c r="G35" s="75">
        <v>10</v>
      </c>
      <c r="H35" s="75"/>
      <c r="I35" s="75">
        <v>10</v>
      </c>
      <c r="J35" s="76"/>
      <c r="K35" s="48">
        <f>SUM(F35:J35)</f>
        <v>30</v>
      </c>
    </row>
    <row r="36" spans="1:11" ht="13.5" customHeight="1">
      <c r="A36" s="47">
        <v>33</v>
      </c>
      <c r="B36" s="100" t="s">
        <v>125</v>
      </c>
      <c r="C36" s="102" t="s">
        <v>39</v>
      </c>
      <c r="D36" s="91" t="s">
        <v>3</v>
      </c>
      <c r="E36" s="95">
        <v>1961</v>
      </c>
      <c r="F36" s="95"/>
      <c r="G36" s="95"/>
      <c r="H36" s="95"/>
      <c r="I36" s="95">
        <v>30</v>
      </c>
      <c r="J36" s="96"/>
      <c r="K36" s="48">
        <f>SUM(F36:J36)</f>
        <v>30</v>
      </c>
    </row>
    <row r="37" spans="1:11" ht="13.5" customHeight="1">
      <c r="A37" s="47">
        <v>33</v>
      </c>
      <c r="B37" s="100" t="s">
        <v>1</v>
      </c>
      <c r="C37" s="100" t="s">
        <v>33</v>
      </c>
      <c r="D37" s="91" t="s">
        <v>3</v>
      </c>
      <c r="E37" s="92"/>
      <c r="F37" s="93"/>
      <c r="G37" s="93"/>
      <c r="H37" s="93"/>
      <c r="I37" s="93">
        <v>30</v>
      </c>
      <c r="J37" s="94"/>
      <c r="K37" s="48">
        <f>SUM(F37:J37)</f>
        <v>30</v>
      </c>
    </row>
    <row r="38" spans="1:11" ht="13.5" customHeight="1">
      <c r="A38" s="47">
        <v>33</v>
      </c>
      <c r="B38" s="100" t="s">
        <v>9</v>
      </c>
      <c r="C38" s="100" t="s">
        <v>29</v>
      </c>
      <c r="D38" s="91" t="s">
        <v>5</v>
      </c>
      <c r="E38" s="92"/>
      <c r="F38" s="93"/>
      <c r="G38" s="93"/>
      <c r="H38" s="93"/>
      <c r="I38" s="93">
        <v>30</v>
      </c>
      <c r="J38" s="94"/>
      <c r="K38" s="48">
        <f>SUM(F38:J38)</f>
        <v>30</v>
      </c>
    </row>
    <row r="39" spans="1:11" ht="13.5" customHeight="1">
      <c r="A39" s="47">
        <v>33</v>
      </c>
      <c r="B39" s="100" t="s">
        <v>260</v>
      </c>
      <c r="C39" s="100" t="s">
        <v>261</v>
      </c>
      <c r="D39" s="91" t="s">
        <v>3</v>
      </c>
      <c r="E39" s="92"/>
      <c r="F39" s="93"/>
      <c r="G39" s="93"/>
      <c r="H39" s="93"/>
      <c r="I39" s="93">
        <v>30</v>
      </c>
      <c r="J39" s="94"/>
      <c r="K39" s="48">
        <f>SUM(F39:J39)</f>
        <v>30</v>
      </c>
    </row>
    <row r="40" spans="1:11" ht="13.5" customHeight="1">
      <c r="A40" s="47">
        <v>33</v>
      </c>
      <c r="B40" s="100" t="s">
        <v>135</v>
      </c>
      <c r="C40" s="100" t="s">
        <v>136</v>
      </c>
      <c r="D40" s="91" t="s">
        <v>3</v>
      </c>
      <c r="E40" s="92">
        <v>1969</v>
      </c>
      <c r="F40" s="75"/>
      <c r="G40" s="75"/>
      <c r="H40" s="75"/>
      <c r="I40" s="75"/>
      <c r="J40" s="76">
        <v>30</v>
      </c>
      <c r="K40" s="48">
        <f>SUM(F40:J40)</f>
        <v>30</v>
      </c>
    </row>
    <row r="41" spans="1:11" ht="13.5" customHeight="1">
      <c r="A41" s="47">
        <v>33</v>
      </c>
      <c r="B41" s="100" t="s">
        <v>308</v>
      </c>
      <c r="C41" s="100" t="s">
        <v>309</v>
      </c>
      <c r="D41" s="91" t="s">
        <v>6</v>
      </c>
      <c r="E41" s="92">
        <v>1966</v>
      </c>
      <c r="F41" s="75"/>
      <c r="G41" s="75"/>
      <c r="H41" s="75"/>
      <c r="I41" s="75"/>
      <c r="J41" s="76">
        <v>30</v>
      </c>
      <c r="K41" s="48">
        <f>SUM(F41:J41)</f>
        <v>30</v>
      </c>
    </row>
    <row r="42" spans="1:11" ht="13.5" customHeight="1">
      <c r="A42" s="46">
        <v>40</v>
      </c>
      <c r="B42" s="100" t="s">
        <v>13</v>
      </c>
      <c r="C42" s="100" t="s">
        <v>142</v>
      </c>
      <c r="D42" s="91" t="s">
        <v>3</v>
      </c>
      <c r="E42" s="92">
        <v>1968</v>
      </c>
      <c r="F42" s="95">
        <v>30</v>
      </c>
      <c r="G42" s="95"/>
      <c r="H42" s="95">
        <v>-5</v>
      </c>
      <c r="I42" s="95"/>
      <c r="J42" s="96"/>
      <c r="K42" s="48">
        <f>SUM(F42:J42)</f>
        <v>25</v>
      </c>
    </row>
    <row r="43" spans="1:11" ht="13.5" customHeight="1">
      <c r="A43" s="47">
        <v>41</v>
      </c>
      <c r="B43" s="100" t="s">
        <v>207</v>
      </c>
      <c r="C43" s="100" t="s">
        <v>208</v>
      </c>
      <c r="D43" s="91" t="s">
        <v>3</v>
      </c>
      <c r="E43" s="92"/>
      <c r="F43" s="93">
        <v>10</v>
      </c>
      <c r="G43" s="93">
        <v>10</v>
      </c>
      <c r="H43" s="93"/>
      <c r="I43" s="93"/>
      <c r="J43" s="94"/>
      <c r="K43" s="48">
        <f>SUM(F43:J43)</f>
        <v>20</v>
      </c>
    </row>
    <row r="44" spans="1:11" ht="13.5" customHeight="1">
      <c r="A44" s="47">
        <v>41</v>
      </c>
      <c r="B44" s="100" t="s">
        <v>117</v>
      </c>
      <c r="C44" s="102" t="s">
        <v>35</v>
      </c>
      <c r="D44" s="91" t="s">
        <v>85</v>
      </c>
      <c r="E44" s="95"/>
      <c r="F44" s="95">
        <v>10</v>
      </c>
      <c r="G44" s="95">
        <v>10</v>
      </c>
      <c r="H44" s="95"/>
      <c r="I44" s="95"/>
      <c r="J44" s="96"/>
      <c r="K44" s="48">
        <f>SUM(F44:J44)</f>
        <v>20</v>
      </c>
    </row>
    <row r="45" spans="1:11" ht="13.5" customHeight="1">
      <c r="A45" s="47">
        <v>41</v>
      </c>
      <c r="B45" s="100" t="s">
        <v>252</v>
      </c>
      <c r="C45" s="100" t="s">
        <v>35</v>
      </c>
      <c r="D45" s="91" t="s">
        <v>6</v>
      </c>
      <c r="E45" s="92">
        <v>1966</v>
      </c>
      <c r="F45" s="93"/>
      <c r="G45" s="93"/>
      <c r="H45" s="93">
        <v>10</v>
      </c>
      <c r="I45" s="93"/>
      <c r="J45" s="94">
        <v>10</v>
      </c>
      <c r="K45" s="48">
        <f>SUM(F45:J45)</f>
        <v>20</v>
      </c>
    </row>
    <row r="46" spans="1:11" ht="13.5" customHeight="1">
      <c r="A46" s="46">
        <v>44</v>
      </c>
      <c r="B46" s="100" t="s">
        <v>190</v>
      </c>
      <c r="C46" s="100" t="s">
        <v>35</v>
      </c>
      <c r="D46" s="91" t="s">
        <v>3</v>
      </c>
      <c r="E46" s="92">
        <v>1967</v>
      </c>
      <c r="F46" s="93"/>
      <c r="G46" s="93"/>
      <c r="H46" s="93"/>
      <c r="I46" s="93">
        <v>5</v>
      </c>
      <c r="J46" s="94">
        <v>10</v>
      </c>
      <c r="K46" s="48">
        <f>SUM(F46:J46)</f>
        <v>15</v>
      </c>
    </row>
    <row r="47" spans="1:11" ht="13.5" customHeight="1">
      <c r="A47" s="46">
        <v>44</v>
      </c>
      <c r="B47" s="100" t="s">
        <v>14</v>
      </c>
      <c r="C47" s="100" t="s">
        <v>42</v>
      </c>
      <c r="D47" s="91" t="s">
        <v>3</v>
      </c>
      <c r="E47" s="92">
        <v>1945</v>
      </c>
      <c r="F47" s="93"/>
      <c r="G47" s="93">
        <v>10</v>
      </c>
      <c r="H47" s="93"/>
      <c r="I47" s="93">
        <v>5</v>
      </c>
      <c r="J47" s="94"/>
      <c r="K47" s="48">
        <f>SUM(F47:J47)</f>
        <v>15</v>
      </c>
    </row>
    <row r="48" spans="1:11" ht="13.5" customHeight="1">
      <c r="A48" s="46">
        <v>44</v>
      </c>
      <c r="B48" s="100" t="s">
        <v>268</v>
      </c>
      <c r="C48" s="100" t="s">
        <v>66</v>
      </c>
      <c r="D48" s="91" t="s">
        <v>3</v>
      </c>
      <c r="E48" s="92"/>
      <c r="F48" s="93"/>
      <c r="G48" s="93"/>
      <c r="H48" s="93"/>
      <c r="I48" s="93">
        <v>5</v>
      </c>
      <c r="J48" s="94">
        <v>10</v>
      </c>
      <c r="K48" s="48">
        <f>SUM(F48:J48)</f>
        <v>15</v>
      </c>
    </row>
    <row r="49" spans="1:11" ht="13.5" customHeight="1">
      <c r="A49" s="47">
        <v>47</v>
      </c>
      <c r="B49" s="100" t="s">
        <v>119</v>
      </c>
      <c r="C49" s="100" t="s">
        <v>35</v>
      </c>
      <c r="D49" s="91" t="s">
        <v>3</v>
      </c>
      <c r="E49" s="92">
        <v>1967</v>
      </c>
      <c r="F49" s="95"/>
      <c r="G49" s="95"/>
      <c r="H49" s="95"/>
      <c r="I49" s="95">
        <v>10</v>
      </c>
      <c r="J49" s="96"/>
      <c r="K49" s="48">
        <f>SUM(F49:J49)</f>
        <v>10</v>
      </c>
    </row>
    <row r="50" spans="1:11" ht="13.5" customHeight="1">
      <c r="A50" s="47">
        <v>47</v>
      </c>
      <c r="B50" s="100" t="s">
        <v>100</v>
      </c>
      <c r="C50" s="100" t="s">
        <v>66</v>
      </c>
      <c r="D50" s="91" t="s">
        <v>3</v>
      </c>
      <c r="E50" s="92">
        <v>1969</v>
      </c>
      <c r="F50" s="95">
        <v>10</v>
      </c>
      <c r="G50" s="95"/>
      <c r="H50" s="95"/>
      <c r="I50" s="95"/>
      <c r="J50" s="96"/>
      <c r="K50" s="48">
        <f>SUM(F50:J50)</f>
        <v>10</v>
      </c>
    </row>
    <row r="51" spans="1:11" ht="13.5" customHeight="1">
      <c r="A51" s="47">
        <v>47</v>
      </c>
      <c r="B51" s="100" t="s">
        <v>120</v>
      </c>
      <c r="C51" s="100" t="s">
        <v>80</v>
      </c>
      <c r="D51" s="91" t="s">
        <v>3</v>
      </c>
      <c r="E51" s="92"/>
      <c r="F51" s="95"/>
      <c r="G51" s="95"/>
      <c r="H51" s="95"/>
      <c r="I51" s="95">
        <v>10</v>
      </c>
      <c r="J51" s="96"/>
      <c r="K51" s="48">
        <f>SUM(F51:J51)</f>
        <v>10</v>
      </c>
    </row>
    <row r="52" spans="1:11" ht="13.5" customHeight="1">
      <c r="A52" s="47">
        <v>47</v>
      </c>
      <c r="B52" s="100" t="s">
        <v>178</v>
      </c>
      <c r="C52" s="100" t="s">
        <v>179</v>
      </c>
      <c r="D52" s="91" t="s">
        <v>5</v>
      </c>
      <c r="E52" s="92">
        <v>1959</v>
      </c>
      <c r="F52" s="93">
        <v>10</v>
      </c>
      <c r="G52" s="93"/>
      <c r="H52" s="93"/>
      <c r="I52" s="93"/>
      <c r="J52" s="94"/>
      <c r="K52" s="48">
        <f>SUM(F52:J52)</f>
        <v>10</v>
      </c>
    </row>
    <row r="53" spans="1:11" ht="13.5" customHeight="1">
      <c r="A53" s="47">
        <v>47</v>
      </c>
      <c r="B53" s="100" t="s">
        <v>180</v>
      </c>
      <c r="C53" s="100" t="s">
        <v>42</v>
      </c>
      <c r="D53" s="91" t="s">
        <v>5</v>
      </c>
      <c r="E53" s="92">
        <v>1964</v>
      </c>
      <c r="F53" s="93">
        <v>10</v>
      </c>
      <c r="G53" s="93"/>
      <c r="H53" s="93"/>
      <c r="I53" s="93"/>
      <c r="J53" s="94"/>
      <c r="K53" s="48">
        <f>SUM(F53:J53)</f>
        <v>10</v>
      </c>
    </row>
    <row r="54" spans="1:11" ht="13.5" customHeight="1">
      <c r="A54" s="47">
        <v>47</v>
      </c>
      <c r="B54" s="100" t="s">
        <v>263</v>
      </c>
      <c r="C54" s="100" t="s">
        <v>38</v>
      </c>
      <c r="D54" s="91" t="s">
        <v>3</v>
      </c>
      <c r="E54" s="92"/>
      <c r="F54" s="93"/>
      <c r="G54" s="93"/>
      <c r="H54" s="93"/>
      <c r="I54" s="93">
        <v>10</v>
      </c>
      <c r="J54" s="94"/>
      <c r="K54" s="48">
        <f>SUM(F54:J54)</f>
        <v>10</v>
      </c>
    </row>
    <row r="55" spans="1:11" ht="13.5" customHeight="1">
      <c r="A55" s="47">
        <v>47</v>
      </c>
      <c r="B55" s="100" t="s">
        <v>266</v>
      </c>
      <c r="C55" s="100" t="s">
        <v>152</v>
      </c>
      <c r="D55" s="91" t="s">
        <v>3</v>
      </c>
      <c r="E55" s="92"/>
      <c r="F55" s="93"/>
      <c r="G55" s="93"/>
      <c r="H55" s="93"/>
      <c r="I55" s="93">
        <v>10</v>
      </c>
      <c r="J55" s="94"/>
      <c r="K55" s="48">
        <f>SUM(F55:J55)</f>
        <v>10</v>
      </c>
    </row>
    <row r="56" spans="1:11" ht="13.5" customHeight="1">
      <c r="A56" s="47">
        <v>47</v>
      </c>
      <c r="B56" s="100" t="s">
        <v>68</v>
      </c>
      <c r="C56" s="100" t="s">
        <v>269</v>
      </c>
      <c r="D56" s="91" t="s">
        <v>3</v>
      </c>
      <c r="E56" s="92"/>
      <c r="F56" s="93"/>
      <c r="G56" s="93"/>
      <c r="H56" s="93"/>
      <c r="I56" s="93">
        <v>10</v>
      </c>
      <c r="J56" s="94"/>
      <c r="K56" s="48">
        <f>SUM(F56:J56)</f>
        <v>10</v>
      </c>
    </row>
    <row r="57" spans="1:11" ht="13.5" customHeight="1">
      <c r="A57" s="47">
        <v>47</v>
      </c>
      <c r="B57" s="100" t="s">
        <v>122</v>
      </c>
      <c r="C57" s="100" t="s">
        <v>42</v>
      </c>
      <c r="D57" s="91" t="s">
        <v>85</v>
      </c>
      <c r="E57" s="92"/>
      <c r="F57" s="75">
        <v>10</v>
      </c>
      <c r="G57" s="75"/>
      <c r="H57" s="75"/>
      <c r="I57" s="75"/>
      <c r="J57" s="76"/>
      <c r="K57" s="48">
        <f>SUM(F57:J57)</f>
        <v>10</v>
      </c>
    </row>
    <row r="58" spans="1:11" ht="13.5" customHeight="1">
      <c r="A58" s="47">
        <v>47</v>
      </c>
      <c r="B58" s="100" t="s">
        <v>310</v>
      </c>
      <c r="C58" s="100" t="s">
        <v>152</v>
      </c>
      <c r="D58" s="91" t="s">
        <v>6</v>
      </c>
      <c r="E58" s="92">
        <v>1965</v>
      </c>
      <c r="F58" s="75"/>
      <c r="G58" s="75"/>
      <c r="H58" s="75"/>
      <c r="I58" s="75"/>
      <c r="J58" s="76">
        <v>10</v>
      </c>
      <c r="K58" s="48">
        <f>SUM(F58:J58)</f>
        <v>10</v>
      </c>
    </row>
    <row r="59" spans="1:11" ht="13.5" customHeight="1">
      <c r="A59" s="47">
        <v>47</v>
      </c>
      <c r="B59" s="100" t="s">
        <v>8</v>
      </c>
      <c r="C59" s="100" t="s">
        <v>61</v>
      </c>
      <c r="D59" s="91" t="s">
        <v>6</v>
      </c>
      <c r="E59" s="92">
        <v>1970</v>
      </c>
      <c r="F59" s="75"/>
      <c r="G59" s="75"/>
      <c r="H59" s="75"/>
      <c r="I59" s="75"/>
      <c r="J59" s="76">
        <v>10</v>
      </c>
      <c r="K59" s="48">
        <f>SUM(F59:J59)</f>
        <v>10</v>
      </c>
    </row>
    <row r="60" spans="1:11" ht="13.5" customHeight="1">
      <c r="A60" s="47">
        <v>47</v>
      </c>
      <c r="B60" s="100" t="s">
        <v>165</v>
      </c>
      <c r="C60" s="100" t="s">
        <v>40</v>
      </c>
      <c r="D60" s="91" t="s">
        <v>6</v>
      </c>
      <c r="E60" s="92">
        <v>1965</v>
      </c>
      <c r="F60" s="75"/>
      <c r="G60" s="75"/>
      <c r="H60" s="75"/>
      <c r="I60" s="75"/>
      <c r="J60" s="76">
        <v>10</v>
      </c>
      <c r="K60" s="48">
        <f>SUM(F60:J60)</f>
        <v>10</v>
      </c>
    </row>
    <row r="61" spans="1:11" ht="13.5" customHeight="1">
      <c r="A61" s="47">
        <v>47</v>
      </c>
      <c r="B61" s="100" t="s">
        <v>209</v>
      </c>
      <c r="C61" s="100" t="s">
        <v>44</v>
      </c>
      <c r="D61" s="91" t="s">
        <v>85</v>
      </c>
      <c r="E61" s="92">
        <v>1963</v>
      </c>
      <c r="F61" s="93">
        <v>10</v>
      </c>
      <c r="G61" s="93"/>
      <c r="H61" s="93"/>
      <c r="I61" s="93"/>
      <c r="J61" s="94"/>
      <c r="K61" s="48">
        <f>SUM(F61:J61)</f>
        <v>10</v>
      </c>
    </row>
    <row r="62" spans="1:11" ht="13.5" customHeight="1">
      <c r="A62" s="47">
        <v>47</v>
      </c>
      <c r="B62" s="100" t="s">
        <v>232</v>
      </c>
      <c r="C62" s="100" t="s">
        <v>233</v>
      </c>
      <c r="D62" s="91" t="s">
        <v>4</v>
      </c>
      <c r="E62" s="92"/>
      <c r="F62" s="93"/>
      <c r="G62" s="93">
        <v>10</v>
      </c>
      <c r="H62" s="93"/>
      <c r="I62" s="93"/>
      <c r="J62" s="94"/>
      <c r="K62" s="48">
        <f>SUM(F62:J62)</f>
        <v>10</v>
      </c>
    </row>
    <row r="63" spans="1:11" ht="13.5" customHeight="1">
      <c r="A63" s="47">
        <v>47</v>
      </c>
      <c r="B63" s="100" t="s">
        <v>124</v>
      </c>
      <c r="C63" s="100" t="s">
        <v>56</v>
      </c>
      <c r="D63" s="91" t="s">
        <v>3</v>
      </c>
      <c r="E63" s="92">
        <v>1969</v>
      </c>
      <c r="F63" s="93"/>
      <c r="G63" s="93"/>
      <c r="H63" s="93">
        <v>-5</v>
      </c>
      <c r="I63" s="93">
        <v>5</v>
      </c>
      <c r="J63" s="94">
        <v>10</v>
      </c>
      <c r="K63" s="48">
        <f>SUM(F63:J63)</f>
        <v>10</v>
      </c>
    </row>
    <row r="64" spans="1:11" ht="13.5" customHeight="1">
      <c r="A64" s="46">
        <v>62</v>
      </c>
      <c r="B64" s="100" t="s">
        <v>158</v>
      </c>
      <c r="C64" s="100" t="s">
        <v>142</v>
      </c>
      <c r="D64" s="91" t="s">
        <v>4</v>
      </c>
      <c r="E64" s="92"/>
      <c r="F64" s="93"/>
      <c r="G64" s="93"/>
      <c r="H64" s="93"/>
      <c r="I64" s="93">
        <v>10</v>
      </c>
      <c r="J64" s="94">
        <v>-5</v>
      </c>
      <c r="K64" s="48">
        <f>SUM(F64:J64)</f>
        <v>5</v>
      </c>
    </row>
    <row r="65" spans="1:11" ht="13.5" customHeight="1">
      <c r="A65" s="46">
        <v>62</v>
      </c>
      <c r="B65" s="100" t="s">
        <v>305</v>
      </c>
      <c r="C65" s="100" t="s">
        <v>306</v>
      </c>
      <c r="D65" s="91" t="s">
        <v>4</v>
      </c>
      <c r="E65" s="92">
        <v>1966</v>
      </c>
      <c r="F65" s="75"/>
      <c r="G65" s="75"/>
      <c r="H65" s="75"/>
      <c r="I65" s="75"/>
      <c r="J65" s="76">
        <v>5</v>
      </c>
      <c r="K65" s="48">
        <f>SUM(F65:J65)</f>
        <v>5</v>
      </c>
    </row>
    <row r="66" spans="1:11" ht="13.5" customHeight="1">
      <c r="A66" s="46">
        <v>62</v>
      </c>
      <c r="B66" s="100" t="s">
        <v>307</v>
      </c>
      <c r="C66" s="100" t="s">
        <v>33</v>
      </c>
      <c r="D66" s="91" t="s">
        <v>6</v>
      </c>
      <c r="E66" s="92">
        <v>1967</v>
      </c>
      <c r="F66" s="75"/>
      <c r="G66" s="75"/>
      <c r="H66" s="75"/>
      <c r="I66" s="75"/>
      <c r="J66" s="76">
        <v>5</v>
      </c>
      <c r="K66" s="48">
        <f>SUM(F66:J66)</f>
        <v>5</v>
      </c>
    </row>
    <row r="67" spans="1:11" ht="13.5" customHeight="1">
      <c r="A67" s="46">
        <v>62</v>
      </c>
      <c r="B67" s="100" t="s">
        <v>260</v>
      </c>
      <c r="C67" s="100" t="s">
        <v>44</v>
      </c>
      <c r="D67" s="91" t="s">
        <v>3</v>
      </c>
      <c r="E67" s="92"/>
      <c r="F67" s="93"/>
      <c r="G67" s="93"/>
      <c r="H67" s="93"/>
      <c r="I67" s="93">
        <v>5</v>
      </c>
      <c r="J67" s="94"/>
      <c r="K67" s="48">
        <f>SUM(F67:J67)</f>
        <v>5</v>
      </c>
    </row>
    <row r="68" spans="1:11" ht="13.5" customHeight="1">
      <c r="A68" s="46">
        <v>62</v>
      </c>
      <c r="B68" s="100" t="s">
        <v>262</v>
      </c>
      <c r="C68" s="100" t="s">
        <v>31</v>
      </c>
      <c r="D68" s="91" t="s">
        <v>3</v>
      </c>
      <c r="E68" s="92"/>
      <c r="F68" s="93"/>
      <c r="G68" s="93"/>
      <c r="H68" s="93"/>
      <c r="I68" s="93">
        <v>5</v>
      </c>
      <c r="J68" s="94"/>
      <c r="K68" s="48">
        <f>SUM(F68:J68)</f>
        <v>5</v>
      </c>
    </row>
    <row r="69" spans="1:11" ht="13.5" customHeight="1">
      <c r="A69" s="46">
        <v>62</v>
      </c>
      <c r="B69" s="100" t="s">
        <v>91</v>
      </c>
      <c r="C69" s="100" t="s">
        <v>32</v>
      </c>
      <c r="D69" s="91" t="s">
        <v>3</v>
      </c>
      <c r="E69" s="92"/>
      <c r="F69" s="93"/>
      <c r="G69" s="93"/>
      <c r="H69" s="93"/>
      <c r="I69" s="93">
        <v>5</v>
      </c>
      <c r="J69" s="94"/>
      <c r="K69" s="48">
        <f>SUM(F69:J69)</f>
        <v>5</v>
      </c>
    </row>
    <row r="70" spans="1:11" ht="13.5" customHeight="1">
      <c r="A70" s="46">
        <v>62</v>
      </c>
      <c r="B70" s="100" t="s">
        <v>264</v>
      </c>
      <c r="C70" s="100" t="s">
        <v>265</v>
      </c>
      <c r="D70" s="91" t="s">
        <v>3</v>
      </c>
      <c r="E70" s="92"/>
      <c r="F70" s="93"/>
      <c r="G70" s="93"/>
      <c r="H70" s="93"/>
      <c r="I70" s="93">
        <v>5</v>
      </c>
      <c r="J70" s="94"/>
      <c r="K70" s="48">
        <f>SUM(F70:J70)</f>
        <v>5</v>
      </c>
    </row>
    <row r="71" spans="1:11" ht="13.5" customHeight="1">
      <c r="A71" s="46">
        <v>62</v>
      </c>
      <c r="B71" s="100" t="s">
        <v>267</v>
      </c>
      <c r="C71" s="100" t="s">
        <v>31</v>
      </c>
      <c r="D71" s="91" t="s">
        <v>3</v>
      </c>
      <c r="E71" s="92"/>
      <c r="F71" s="93"/>
      <c r="G71" s="93"/>
      <c r="H71" s="93"/>
      <c r="I71" s="93">
        <v>5</v>
      </c>
      <c r="J71" s="94"/>
      <c r="K71" s="48">
        <f>SUM(F71:J71)</f>
        <v>5</v>
      </c>
    </row>
    <row r="72" spans="1:11" ht="13.5" customHeight="1">
      <c r="A72" s="46">
        <v>62</v>
      </c>
      <c r="B72" s="100" t="s">
        <v>95</v>
      </c>
      <c r="C72" s="100" t="s">
        <v>33</v>
      </c>
      <c r="D72" s="91" t="s">
        <v>3</v>
      </c>
      <c r="E72" s="92"/>
      <c r="F72" s="93"/>
      <c r="G72" s="93"/>
      <c r="H72" s="93"/>
      <c r="I72" s="93">
        <v>5</v>
      </c>
      <c r="J72" s="94"/>
      <c r="K72" s="48">
        <f>SUM(F72:J72)</f>
        <v>5</v>
      </c>
    </row>
    <row r="73" spans="1:11" ht="13.5" customHeight="1">
      <c r="A73" s="47"/>
      <c r="B73" s="100" t="s">
        <v>2</v>
      </c>
      <c r="C73" s="100" t="s">
        <v>31</v>
      </c>
      <c r="D73" s="91" t="s">
        <v>4</v>
      </c>
      <c r="E73" s="92">
        <v>1956</v>
      </c>
      <c r="F73" s="93"/>
      <c r="G73" s="93">
        <v>-5</v>
      </c>
      <c r="H73" s="93"/>
      <c r="I73" s="93"/>
      <c r="J73" s="94"/>
      <c r="K73" s="48">
        <f>SUM(F73:J73)</f>
        <v>-5</v>
      </c>
    </row>
    <row r="74" spans="1:11" ht="13.5" customHeight="1" thickBot="1">
      <c r="A74" s="129"/>
      <c r="B74" s="103" t="s">
        <v>132</v>
      </c>
      <c r="C74" s="103" t="s">
        <v>42</v>
      </c>
      <c r="D74" s="104" t="s">
        <v>3</v>
      </c>
      <c r="E74" s="105">
        <v>1962</v>
      </c>
      <c r="F74" s="108"/>
      <c r="G74" s="108"/>
      <c r="H74" s="108">
        <v>-5</v>
      </c>
      <c r="I74" s="108"/>
      <c r="J74" s="109"/>
      <c r="K74" s="57">
        <f>SUM(F74:J74)</f>
        <v>-5</v>
      </c>
    </row>
    <row r="78" spans="1:11" ht="14.25">
      <c r="A78" s="131"/>
      <c r="B78" s="132"/>
      <c r="C78" s="132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43"/>
      <c r="B79" s="43"/>
      <c r="C79" s="43"/>
      <c r="D79" s="43"/>
      <c r="E79" s="44"/>
      <c r="F79" s="44"/>
      <c r="G79" s="44"/>
      <c r="H79" s="44"/>
      <c r="I79" s="44"/>
      <c r="J79" s="44"/>
      <c r="K79" s="45"/>
    </row>
  </sheetData>
  <sheetProtection/>
  <mergeCells count="2">
    <mergeCell ref="A1:K1"/>
    <mergeCell ref="A78:K78"/>
  </mergeCells>
  <printOptions/>
  <pageMargins left="0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1.140625" style="0" customWidth="1"/>
    <col min="4" max="4" width="10.28125" style="0" customWidth="1"/>
    <col min="5" max="5" width="7.57421875" style="0" customWidth="1"/>
    <col min="6" max="6" width="8.140625" style="0" customWidth="1"/>
    <col min="7" max="7" width="8.8515625" style="0" customWidth="1"/>
    <col min="8" max="8" width="9.57421875" style="0" customWidth="1"/>
    <col min="9" max="10" width="9.00390625" style="0" customWidth="1"/>
    <col min="11" max="11" width="6.421875" style="0" customWidth="1"/>
  </cols>
  <sheetData>
    <row r="1" spans="1:11" ht="36" customHeight="1" thickBot="1">
      <c r="A1" s="130" t="s">
        <v>311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5.5" customHeight="1" thickBot="1">
      <c r="A2" s="20" t="s">
        <v>12</v>
      </c>
      <c r="B2" s="21" t="s">
        <v>27</v>
      </c>
      <c r="C2" s="21" t="s">
        <v>28</v>
      </c>
      <c r="D2" s="21" t="s">
        <v>88</v>
      </c>
      <c r="E2" s="17" t="s">
        <v>86</v>
      </c>
      <c r="F2" s="84" t="s">
        <v>194</v>
      </c>
      <c r="G2" s="84" t="s">
        <v>220</v>
      </c>
      <c r="H2" s="84" t="s">
        <v>250</v>
      </c>
      <c r="I2" s="84" t="s">
        <v>286</v>
      </c>
      <c r="J2" s="84" t="s">
        <v>304</v>
      </c>
      <c r="K2" s="85" t="s">
        <v>107</v>
      </c>
    </row>
    <row r="3" spans="1:11" ht="13.5" customHeight="1">
      <c r="A3" s="120">
        <v>1</v>
      </c>
      <c r="B3" s="59" t="s">
        <v>8</v>
      </c>
      <c r="C3" s="59" t="s">
        <v>40</v>
      </c>
      <c r="D3" s="38" t="s">
        <v>6</v>
      </c>
      <c r="E3" s="60">
        <v>1956</v>
      </c>
      <c r="F3" s="137"/>
      <c r="G3" s="137"/>
      <c r="H3" s="137">
        <v>120</v>
      </c>
      <c r="I3" s="137"/>
      <c r="J3" s="138">
        <v>180</v>
      </c>
      <c r="K3" s="53">
        <f>SUM(F3:J3)</f>
        <v>300</v>
      </c>
    </row>
    <row r="4" spans="1:11" ht="13.5" customHeight="1">
      <c r="A4" s="121">
        <v>2</v>
      </c>
      <c r="B4" s="51" t="s">
        <v>10</v>
      </c>
      <c r="C4" s="51" t="s">
        <v>43</v>
      </c>
      <c r="D4" s="24" t="s">
        <v>3</v>
      </c>
      <c r="E4" s="25">
        <v>1957</v>
      </c>
      <c r="F4" s="61"/>
      <c r="G4" s="61"/>
      <c r="H4" s="61">
        <v>180</v>
      </c>
      <c r="I4" s="61"/>
      <c r="J4" s="58"/>
      <c r="K4" s="54">
        <f>SUM(F4:J4)</f>
        <v>180</v>
      </c>
    </row>
    <row r="5" spans="1:11" ht="13.5" customHeight="1">
      <c r="A5" s="122">
        <v>3</v>
      </c>
      <c r="B5" s="52" t="s">
        <v>312</v>
      </c>
      <c r="C5" s="52" t="s">
        <v>233</v>
      </c>
      <c r="D5" s="22" t="s">
        <v>6</v>
      </c>
      <c r="E5" s="23">
        <v>1956</v>
      </c>
      <c r="F5" s="41"/>
      <c r="G5" s="41"/>
      <c r="H5" s="41"/>
      <c r="I5" s="41"/>
      <c r="J5" s="55">
        <v>120</v>
      </c>
      <c r="K5" s="54">
        <f>SUM(F5:J5)</f>
        <v>120</v>
      </c>
    </row>
    <row r="6" spans="1:11" ht="13.5" customHeight="1">
      <c r="A6" s="121">
        <v>4</v>
      </c>
      <c r="B6" s="51" t="s">
        <v>127</v>
      </c>
      <c r="C6" s="51" t="s">
        <v>33</v>
      </c>
      <c r="D6" s="24" t="s">
        <v>6</v>
      </c>
      <c r="E6" s="25">
        <v>1951</v>
      </c>
      <c r="F6" s="61"/>
      <c r="G6" s="61"/>
      <c r="H6" s="61">
        <v>60</v>
      </c>
      <c r="I6" s="61"/>
      <c r="J6" s="58">
        <v>10</v>
      </c>
      <c r="K6" s="126">
        <f>SUM(F6:J6)</f>
        <v>70</v>
      </c>
    </row>
    <row r="7" spans="1:11" ht="13.5" customHeight="1">
      <c r="A7" s="121">
        <v>5</v>
      </c>
      <c r="B7" s="51" t="s">
        <v>313</v>
      </c>
      <c r="C7" s="51" t="s">
        <v>31</v>
      </c>
      <c r="D7" s="24" t="s">
        <v>6</v>
      </c>
      <c r="E7" s="25">
        <v>1955</v>
      </c>
      <c r="F7" s="61"/>
      <c r="G7" s="61"/>
      <c r="H7" s="61"/>
      <c r="I7" s="61"/>
      <c r="J7" s="58">
        <v>60</v>
      </c>
      <c r="K7" s="126">
        <f>SUM(F7:J7)</f>
        <v>60</v>
      </c>
    </row>
    <row r="8" spans="1:11" ht="13.5" customHeight="1">
      <c r="A8" s="121">
        <v>6</v>
      </c>
      <c r="B8" s="51" t="s">
        <v>255</v>
      </c>
      <c r="C8" s="51" t="s">
        <v>44</v>
      </c>
      <c r="D8" s="24" t="s">
        <v>6</v>
      </c>
      <c r="E8" s="25">
        <v>1955</v>
      </c>
      <c r="F8" s="61"/>
      <c r="G8" s="61"/>
      <c r="H8" s="61">
        <v>-5</v>
      </c>
      <c r="I8" s="61"/>
      <c r="J8" s="58">
        <v>60</v>
      </c>
      <c r="K8" s="126">
        <f>SUM(F8:J8)</f>
        <v>55</v>
      </c>
    </row>
    <row r="9" spans="1:11" ht="13.5" customHeight="1">
      <c r="A9" s="121">
        <v>7</v>
      </c>
      <c r="B9" s="51" t="s">
        <v>314</v>
      </c>
      <c r="C9" s="51" t="s">
        <v>315</v>
      </c>
      <c r="D9" s="24" t="s">
        <v>6</v>
      </c>
      <c r="E9" s="25">
        <v>1948</v>
      </c>
      <c r="F9" s="61"/>
      <c r="G9" s="61"/>
      <c r="H9" s="61"/>
      <c r="I9" s="61"/>
      <c r="J9" s="58">
        <v>30</v>
      </c>
      <c r="K9" s="54">
        <f>SUM(F9:J9)</f>
        <v>30</v>
      </c>
    </row>
    <row r="10" spans="1:11" ht="13.5" customHeight="1">
      <c r="A10" s="121">
        <v>7</v>
      </c>
      <c r="B10" s="51" t="s">
        <v>262</v>
      </c>
      <c r="C10" s="51" t="s">
        <v>31</v>
      </c>
      <c r="D10" s="24" t="s">
        <v>3</v>
      </c>
      <c r="E10" s="25">
        <v>1950</v>
      </c>
      <c r="F10" s="61"/>
      <c r="G10" s="61"/>
      <c r="H10" s="61"/>
      <c r="I10" s="61"/>
      <c r="J10" s="58">
        <v>30</v>
      </c>
      <c r="K10" s="126">
        <f>SUM(F10:J10)</f>
        <v>30</v>
      </c>
    </row>
    <row r="11" spans="1:11" ht="13.5" customHeight="1">
      <c r="A11" s="123">
        <v>9</v>
      </c>
      <c r="B11" s="49" t="s">
        <v>149</v>
      </c>
      <c r="C11" s="49" t="s">
        <v>39</v>
      </c>
      <c r="D11" s="24" t="s">
        <v>6</v>
      </c>
      <c r="E11" s="25">
        <v>1948</v>
      </c>
      <c r="F11" s="61"/>
      <c r="G11" s="61"/>
      <c r="H11" s="61">
        <v>10</v>
      </c>
      <c r="I11" s="61"/>
      <c r="J11" s="58">
        <v>10</v>
      </c>
      <c r="K11" s="126">
        <f>SUM(F11:J11)</f>
        <v>20</v>
      </c>
    </row>
    <row r="12" spans="1:11" ht="13.5" customHeight="1">
      <c r="A12" s="123">
        <v>10</v>
      </c>
      <c r="B12" s="49" t="s">
        <v>228</v>
      </c>
      <c r="C12" s="139" t="s">
        <v>229</v>
      </c>
      <c r="D12" s="24" t="s">
        <v>4</v>
      </c>
      <c r="E12" s="41">
        <v>1965</v>
      </c>
      <c r="F12" s="41"/>
      <c r="G12" s="41"/>
      <c r="H12" s="41"/>
      <c r="I12" s="41"/>
      <c r="J12" s="55">
        <v>10</v>
      </c>
      <c r="K12" s="54">
        <f>SUM(F12:J12)</f>
        <v>10</v>
      </c>
    </row>
    <row r="13" spans="1:11" ht="13.5" customHeight="1">
      <c r="A13" s="123">
        <v>10</v>
      </c>
      <c r="B13" s="49" t="s">
        <v>41</v>
      </c>
      <c r="C13" s="49" t="s">
        <v>22</v>
      </c>
      <c r="D13" s="24" t="s">
        <v>5</v>
      </c>
      <c r="E13" s="25"/>
      <c r="F13" s="61"/>
      <c r="G13" s="61"/>
      <c r="H13" s="61">
        <v>10</v>
      </c>
      <c r="I13" s="61"/>
      <c r="J13" s="58"/>
      <c r="K13" s="54">
        <f>SUM(F13:J13)</f>
        <v>10</v>
      </c>
    </row>
    <row r="14" spans="1:11" ht="13.5" customHeight="1">
      <c r="A14" s="123">
        <v>10</v>
      </c>
      <c r="B14" s="49" t="s">
        <v>1</v>
      </c>
      <c r="C14" s="49" t="s">
        <v>33</v>
      </c>
      <c r="D14" s="24" t="s">
        <v>3</v>
      </c>
      <c r="E14" s="25">
        <v>1954</v>
      </c>
      <c r="F14" s="61"/>
      <c r="G14" s="61"/>
      <c r="H14" s="61"/>
      <c r="I14" s="61"/>
      <c r="J14" s="58">
        <v>10</v>
      </c>
      <c r="K14" s="54">
        <f>SUM(F14:J14)</f>
        <v>10</v>
      </c>
    </row>
    <row r="15" spans="1:11" ht="13.5" customHeight="1">
      <c r="A15" s="123">
        <v>10</v>
      </c>
      <c r="B15" s="140" t="s">
        <v>14</v>
      </c>
      <c r="C15" s="140" t="s">
        <v>42</v>
      </c>
      <c r="D15" s="22" t="s">
        <v>3</v>
      </c>
      <c r="E15" s="23">
        <v>1945</v>
      </c>
      <c r="F15" s="41"/>
      <c r="G15" s="41"/>
      <c r="H15" s="41"/>
      <c r="I15" s="41"/>
      <c r="J15" s="55">
        <v>10</v>
      </c>
      <c r="K15" s="126">
        <f>SUM(F15:J15)</f>
        <v>10</v>
      </c>
    </row>
    <row r="16" spans="1:11" ht="13.5" customHeight="1">
      <c r="A16" s="123">
        <v>10</v>
      </c>
      <c r="B16" s="49" t="s">
        <v>230</v>
      </c>
      <c r="C16" s="49" t="s">
        <v>231</v>
      </c>
      <c r="D16" s="24" t="s">
        <v>4</v>
      </c>
      <c r="E16" s="25">
        <v>1964</v>
      </c>
      <c r="F16" s="61"/>
      <c r="G16" s="61"/>
      <c r="H16" s="61"/>
      <c r="I16" s="61"/>
      <c r="J16" s="58">
        <v>10</v>
      </c>
      <c r="K16" s="126">
        <f>SUM(F16:J16)</f>
        <v>10</v>
      </c>
    </row>
    <row r="17" spans="1:11" ht="13.5" customHeight="1">
      <c r="A17" s="123">
        <v>10</v>
      </c>
      <c r="B17" s="49" t="s">
        <v>102</v>
      </c>
      <c r="C17" s="49" t="s">
        <v>38</v>
      </c>
      <c r="D17" s="24" t="s">
        <v>4</v>
      </c>
      <c r="E17" s="25"/>
      <c r="F17" s="61"/>
      <c r="G17" s="61"/>
      <c r="H17" s="61">
        <v>10</v>
      </c>
      <c r="I17" s="61"/>
      <c r="J17" s="58"/>
      <c r="K17" s="126">
        <f>SUM(F17:J17)</f>
        <v>10</v>
      </c>
    </row>
    <row r="18" spans="1:11" ht="13.5" customHeight="1" thickBot="1">
      <c r="A18" s="124"/>
      <c r="B18" s="62" t="s">
        <v>161</v>
      </c>
      <c r="C18" s="62" t="s">
        <v>80</v>
      </c>
      <c r="D18" s="63" t="s">
        <v>6</v>
      </c>
      <c r="E18" s="114"/>
      <c r="F18" s="115"/>
      <c r="G18" s="115"/>
      <c r="H18" s="115">
        <v>-5</v>
      </c>
      <c r="I18" s="115"/>
      <c r="J18" s="116">
        <v>-5</v>
      </c>
      <c r="K18" s="57">
        <f>SUM(F18:J18)</f>
        <v>-10</v>
      </c>
    </row>
    <row r="22" spans="1:11" ht="14.2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13.5">
      <c r="A23" s="43"/>
      <c r="B23" s="43"/>
      <c r="C23" s="43"/>
      <c r="D23" s="43"/>
      <c r="E23" s="44"/>
      <c r="F23" s="44"/>
      <c r="G23" s="44"/>
      <c r="H23" s="44"/>
      <c r="I23" s="44"/>
      <c r="J23" s="44"/>
      <c r="K23" s="45"/>
    </row>
  </sheetData>
  <sheetProtection/>
  <mergeCells count="2">
    <mergeCell ref="A1:K1"/>
    <mergeCell ref="A22:K2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6.00390625" style="3" customWidth="1"/>
    <col min="2" max="2" width="16.140625" style="4" customWidth="1"/>
    <col min="3" max="3" width="11.57421875" style="4" customWidth="1"/>
    <col min="4" max="4" width="11.140625" style="5" customWidth="1"/>
    <col min="5" max="5" width="4.7109375" style="5" customWidth="1"/>
    <col min="6" max="6" width="8.140625" style="1" customWidth="1"/>
    <col min="7" max="7" width="8.7109375" style="1" customWidth="1"/>
    <col min="8" max="8" width="9.7109375" style="1" customWidth="1"/>
    <col min="9" max="9" width="8.7109375" style="1" customWidth="1"/>
    <col min="10" max="10" width="8.57421875" style="1" customWidth="1"/>
    <col min="11" max="11" width="6.140625" style="1" customWidth="1"/>
    <col min="12" max="16384" width="9.140625" style="1" customWidth="1"/>
  </cols>
  <sheetData>
    <row r="1" spans="1:13" ht="33" customHeight="1" thickBot="1">
      <c r="A1" s="130" t="s">
        <v>316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5"/>
      <c r="M1" s="5"/>
    </row>
    <row r="2" spans="1:13" s="2" customFormat="1" ht="27.75" customHeight="1" thickBot="1">
      <c r="A2" s="20" t="s">
        <v>12</v>
      </c>
      <c r="B2" s="21" t="s">
        <v>27</v>
      </c>
      <c r="C2" s="21" t="s">
        <v>28</v>
      </c>
      <c r="D2" s="21" t="s">
        <v>88</v>
      </c>
      <c r="E2" s="17" t="s">
        <v>86</v>
      </c>
      <c r="F2" s="84" t="s">
        <v>194</v>
      </c>
      <c r="G2" s="84" t="s">
        <v>220</v>
      </c>
      <c r="H2" s="84" t="s">
        <v>250</v>
      </c>
      <c r="I2" s="84" t="s">
        <v>259</v>
      </c>
      <c r="J2" s="84" t="s">
        <v>304</v>
      </c>
      <c r="K2" s="85" t="s">
        <v>107</v>
      </c>
      <c r="L2" s="13"/>
      <c r="M2" s="13"/>
    </row>
    <row r="3" spans="1:11" ht="14.25" customHeight="1">
      <c r="A3" s="37">
        <v>1</v>
      </c>
      <c r="B3" s="117" t="s">
        <v>48</v>
      </c>
      <c r="C3" s="117" t="s">
        <v>53</v>
      </c>
      <c r="D3" s="118" t="s">
        <v>25</v>
      </c>
      <c r="E3" s="88"/>
      <c r="F3" s="88">
        <v>180</v>
      </c>
      <c r="G3" s="88"/>
      <c r="H3" s="88">
        <v>180</v>
      </c>
      <c r="I3" s="88">
        <v>60</v>
      </c>
      <c r="J3" s="89">
        <v>60</v>
      </c>
      <c r="K3" s="56">
        <f>SUM(F3:J3)</f>
        <v>480</v>
      </c>
    </row>
    <row r="4" spans="1:11" ht="14.25" customHeight="1">
      <c r="A4" s="39">
        <v>2</v>
      </c>
      <c r="B4" s="90" t="s">
        <v>72</v>
      </c>
      <c r="C4" s="90" t="s">
        <v>73</v>
      </c>
      <c r="D4" s="110" t="s">
        <v>25</v>
      </c>
      <c r="E4" s="93"/>
      <c r="F4" s="95">
        <v>80</v>
      </c>
      <c r="G4" s="95"/>
      <c r="H4" s="95">
        <v>120</v>
      </c>
      <c r="I4" s="95">
        <v>30</v>
      </c>
      <c r="J4" s="96">
        <v>180</v>
      </c>
      <c r="K4" s="127">
        <f>SUM(F4:J4)</f>
        <v>410</v>
      </c>
    </row>
    <row r="5" spans="1:11" ht="14.25" customHeight="1">
      <c r="A5" s="39">
        <v>3</v>
      </c>
      <c r="B5" s="97" t="s">
        <v>50</v>
      </c>
      <c r="C5" s="97" t="s">
        <v>49</v>
      </c>
      <c r="D5" s="102" t="s">
        <v>21</v>
      </c>
      <c r="E5" s="95"/>
      <c r="F5" s="95">
        <v>60</v>
      </c>
      <c r="G5" s="95"/>
      <c r="H5" s="95"/>
      <c r="I5" s="95">
        <v>180</v>
      </c>
      <c r="J5" s="96">
        <v>80</v>
      </c>
      <c r="K5" s="127">
        <f>SUM(F5:J5)</f>
        <v>320</v>
      </c>
    </row>
    <row r="6" spans="1:11" ht="14.25" customHeight="1">
      <c r="A6" s="39">
        <v>4</v>
      </c>
      <c r="B6" s="90" t="s">
        <v>234</v>
      </c>
      <c r="C6" s="90" t="s">
        <v>235</v>
      </c>
      <c r="D6" s="110" t="s">
        <v>25</v>
      </c>
      <c r="E6" s="93"/>
      <c r="F6" s="95"/>
      <c r="G6" s="95">
        <v>180</v>
      </c>
      <c r="H6" s="95">
        <v>60</v>
      </c>
      <c r="I6" s="95"/>
      <c r="J6" s="96"/>
      <c r="K6" s="127">
        <f>SUM(F6:J6)</f>
        <v>240</v>
      </c>
    </row>
    <row r="7" spans="1:11" ht="14.25" customHeight="1">
      <c r="A7" s="39">
        <v>4</v>
      </c>
      <c r="B7" s="97" t="s">
        <v>287</v>
      </c>
      <c r="C7" s="97" t="s">
        <v>288</v>
      </c>
      <c r="D7" s="102" t="s">
        <v>25</v>
      </c>
      <c r="E7" s="95"/>
      <c r="F7" s="95"/>
      <c r="G7" s="95"/>
      <c r="H7" s="95"/>
      <c r="I7" s="95">
        <v>120</v>
      </c>
      <c r="J7" s="96">
        <v>120</v>
      </c>
      <c r="K7" s="127">
        <f>SUM(F7:J7)</f>
        <v>240</v>
      </c>
    </row>
    <row r="8" spans="1:11" ht="14.25" customHeight="1">
      <c r="A8" s="39">
        <v>6</v>
      </c>
      <c r="B8" s="90" t="s">
        <v>108</v>
      </c>
      <c r="C8" s="90" t="s">
        <v>109</v>
      </c>
      <c r="D8" s="110" t="s">
        <v>25</v>
      </c>
      <c r="E8" s="93"/>
      <c r="F8" s="95"/>
      <c r="G8" s="95">
        <v>120</v>
      </c>
      <c r="H8" s="95"/>
      <c r="I8" s="95">
        <v>60</v>
      </c>
      <c r="J8" s="96"/>
      <c r="K8" s="70">
        <f>SUM(F8:J8)</f>
        <v>180</v>
      </c>
    </row>
    <row r="9" spans="1:11" ht="14.25" customHeight="1">
      <c r="A9" s="19">
        <v>7</v>
      </c>
      <c r="B9" s="90" t="s">
        <v>214</v>
      </c>
      <c r="C9" s="90" t="s">
        <v>215</v>
      </c>
      <c r="D9" s="110" t="s">
        <v>25</v>
      </c>
      <c r="E9" s="93"/>
      <c r="F9" s="95">
        <v>10</v>
      </c>
      <c r="G9" s="95"/>
      <c r="H9" s="95">
        <v>60</v>
      </c>
      <c r="I9" s="95"/>
      <c r="J9" s="96">
        <v>60</v>
      </c>
      <c r="K9" s="127">
        <f>SUM(F9:J9)</f>
        <v>130</v>
      </c>
    </row>
    <row r="10" spans="1:11" ht="14.25" customHeight="1">
      <c r="A10" s="65">
        <v>8</v>
      </c>
      <c r="B10" s="97" t="s">
        <v>182</v>
      </c>
      <c r="C10" s="97" t="s">
        <v>47</v>
      </c>
      <c r="D10" s="102" t="s">
        <v>21</v>
      </c>
      <c r="E10" s="95"/>
      <c r="F10" s="95">
        <v>120</v>
      </c>
      <c r="G10" s="95"/>
      <c r="H10" s="95"/>
      <c r="I10" s="95"/>
      <c r="J10" s="96"/>
      <c r="K10" s="70">
        <f>SUM(F10:J10)</f>
        <v>120</v>
      </c>
    </row>
    <row r="11" spans="1:11" ht="14.25" customHeight="1">
      <c r="A11" s="50">
        <v>9</v>
      </c>
      <c r="B11" s="100" t="s">
        <v>114</v>
      </c>
      <c r="C11" s="100" t="s">
        <v>115</v>
      </c>
      <c r="D11" s="110" t="s">
        <v>85</v>
      </c>
      <c r="E11" s="93"/>
      <c r="F11" s="95">
        <v>80</v>
      </c>
      <c r="G11" s="95"/>
      <c r="H11" s="95"/>
      <c r="I11" s="95">
        <v>30</v>
      </c>
      <c r="J11" s="96">
        <v>-5</v>
      </c>
      <c r="K11" s="71">
        <f>SUM(F11:J11)</f>
        <v>105</v>
      </c>
    </row>
    <row r="12" spans="1:11" ht="14.25" customHeight="1">
      <c r="A12" s="50">
        <v>10</v>
      </c>
      <c r="B12" s="100" t="s">
        <v>237</v>
      </c>
      <c r="C12" s="100" t="s">
        <v>238</v>
      </c>
      <c r="D12" s="110" t="s">
        <v>239</v>
      </c>
      <c r="E12" s="93"/>
      <c r="F12" s="95"/>
      <c r="G12" s="95">
        <v>60</v>
      </c>
      <c r="H12" s="95">
        <v>30</v>
      </c>
      <c r="I12" s="95"/>
      <c r="J12" s="96">
        <v>10</v>
      </c>
      <c r="K12" s="71">
        <f>SUM(F12:J12)</f>
        <v>100</v>
      </c>
    </row>
    <row r="13" spans="1:11" ht="14.25" customHeight="1">
      <c r="A13" s="50">
        <v>11</v>
      </c>
      <c r="B13" s="100" t="s">
        <v>317</v>
      </c>
      <c r="C13" s="100" t="s">
        <v>318</v>
      </c>
      <c r="D13" s="110" t="s">
        <v>104</v>
      </c>
      <c r="E13" s="93"/>
      <c r="F13" s="95"/>
      <c r="G13" s="95"/>
      <c r="H13" s="95"/>
      <c r="I13" s="95"/>
      <c r="J13" s="96">
        <v>80</v>
      </c>
      <c r="K13" s="71">
        <f>SUM(F13:J13)</f>
        <v>80</v>
      </c>
    </row>
    <row r="14" spans="1:11" ht="14.25" customHeight="1">
      <c r="A14" s="50">
        <v>12</v>
      </c>
      <c r="B14" s="101" t="s">
        <v>51</v>
      </c>
      <c r="C14" s="101" t="s">
        <v>52</v>
      </c>
      <c r="D14" s="102" t="s">
        <v>21</v>
      </c>
      <c r="E14" s="95"/>
      <c r="F14" s="95">
        <v>60</v>
      </c>
      <c r="G14" s="95"/>
      <c r="H14" s="95">
        <v>10</v>
      </c>
      <c r="I14" s="95"/>
      <c r="J14" s="96"/>
      <c r="K14" s="71">
        <f>SUM(F14:J14)</f>
        <v>70</v>
      </c>
    </row>
    <row r="15" spans="1:11" ht="14.25" customHeight="1">
      <c r="A15" s="50">
        <v>12</v>
      </c>
      <c r="B15" s="101" t="s">
        <v>183</v>
      </c>
      <c r="C15" s="101" t="s">
        <v>184</v>
      </c>
      <c r="D15" s="102" t="s">
        <v>21</v>
      </c>
      <c r="E15" s="95"/>
      <c r="F15" s="95">
        <v>60</v>
      </c>
      <c r="G15" s="95"/>
      <c r="H15" s="95"/>
      <c r="I15" s="95">
        <v>10</v>
      </c>
      <c r="J15" s="96"/>
      <c r="K15" s="71">
        <f>SUM(F15:J15)</f>
        <v>70</v>
      </c>
    </row>
    <row r="16" spans="1:11" ht="14.25" customHeight="1">
      <c r="A16" s="50">
        <v>12</v>
      </c>
      <c r="B16" s="100" t="s">
        <v>242</v>
      </c>
      <c r="C16" s="100" t="s">
        <v>243</v>
      </c>
      <c r="D16" s="110" t="s">
        <v>239</v>
      </c>
      <c r="E16" s="93"/>
      <c r="F16" s="95"/>
      <c r="G16" s="95">
        <v>10</v>
      </c>
      <c r="H16" s="95">
        <v>30</v>
      </c>
      <c r="I16" s="95"/>
      <c r="J16" s="96">
        <v>30</v>
      </c>
      <c r="K16" s="71">
        <f>SUM(F16:J16)</f>
        <v>70</v>
      </c>
    </row>
    <row r="17" spans="1:11" ht="14.25" customHeight="1">
      <c r="A17" s="50">
        <v>15</v>
      </c>
      <c r="B17" s="100" t="s">
        <v>236</v>
      </c>
      <c r="C17" s="100" t="s">
        <v>49</v>
      </c>
      <c r="D17" s="110" t="s">
        <v>25</v>
      </c>
      <c r="E17" s="93"/>
      <c r="F17" s="95"/>
      <c r="G17" s="95">
        <v>60</v>
      </c>
      <c r="H17" s="95"/>
      <c r="I17" s="95"/>
      <c r="J17" s="96"/>
      <c r="K17" s="71">
        <f>SUM(F17:J17)</f>
        <v>60</v>
      </c>
    </row>
    <row r="18" spans="1:11" ht="14.25" customHeight="1">
      <c r="A18" s="50">
        <v>15</v>
      </c>
      <c r="B18" s="100" t="s">
        <v>319</v>
      </c>
      <c r="C18" s="100" t="s">
        <v>320</v>
      </c>
      <c r="D18" s="110" t="s">
        <v>25</v>
      </c>
      <c r="E18" s="93"/>
      <c r="F18" s="95"/>
      <c r="G18" s="95"/>
      <c r="H18" s="95"/>
      <c r="I18" s="95"/>
      <c r="J18" s="96">
        <v>60</v>
      </c>
      <c r="K18" s="71">
        <f>SUM(F18:J18)</f>
        <v>60</v>
      </c>
    </row>
    <row r="19" spans="1:11" ht="14.25" customHeight="1">
      <c r="A19" s="50">
        <v>17</v>
      </c>
      <c r="B19" s="100" t="s">
        <v>112</v>
      </c>
      <c r="C19" s="100" t="s">
        <v>113</v>
      </c>
      <c r="D19" s="110" t="s">
        <v>85</v>
      </c>
      <c r="E19" s="93"/>
      <c r="F19" s="95">
        <v>60</v>
      </c>
      <c r="G19" s="95"/>
      <c r="H19" s="95">
        <v>-5</v>
      </c>
      <c r="I19" s="95"/>
      <c r="J19" s="96"/>
      <c r="K19" s="71">
        <f>SUM(F19:J19)</f>
        <v>55</v>
      </c>
    </row>
    <row r="20" spans="1:11" ht="14.25" customHeight="1">
      <c r="A20" s="50">
        <v>17</v>
      </c>
      <c r="B20" s="101" t="s">
        <v>126</v>
      </c>
      <c r="C20" s="101" t="s">
        <v>53</v>
      </c>
      <c r="D20" s="102" t="s">
        <v>104</v>
      </c>
      <c r="E20" s="95"/>
      <c r="F20" s="95"/>
      <c r="G20" s="95"/>
      <c r="H20" s="95">
        <v>-5</v>
      </c>
      <c r="I20" s="95"/>
      <c r="J20" s="96">
        <v>60</v>
      </c>
      <c r="K20" s="71">
        <f>SUM(F20:J20)</f>
        <v>55</v>
      </c>
    </row>
    <row r="21" spans="1:11" ht="14.25" customHeight="1">
      <c r="A21" s="50">
        <v>19</v>
      </c>
      <c r="B21" s="101" t="s">
        <v>216</v>
      </c>
      <c r="C21" s="101" t="s">
        <v>217</v>
      </c>
      <c r="D21" s="102" t="s">
        <v>21</v>
      </c>
      <c r="E21" s="95"/>
      <c r="F21" s="95">
        <v>10</v>
      </c>
      <c r="G21" s="95">
        <v>30</v>
      </c>
      <c r="H21" s="95"/>
      <c r="I21" s="95"/>
      <c r="J21" s="96"/>
      <c r="K21" s="71">
        <f>SUM(F21:J21)</f>
        <v>40</v>
      </c>
    </row>
    <row r="22" spans="1:11" ht="14.25" customHeight="1">
      <c r="A22" s="50">
        <v>19</v>
      </c>
      <c r="B22" s="100" t="s">
        <v>54</v>
      </c>
      <c r="C22" s="100" t="s">
        <v>55</v>
      </c>
      <c r="D22" s="110" t="s">
        <v>25</v>
      </c>
      <c r="E22" s="93"/>
      <c r="F22" s="95"/>
      <c r="G22" s="95">
        <v>10</v>
      </c>
      <c r="H22" s="95">
        <v>10</v>
      </c>
      <c r="I22" s="95">
        <v>10</v>
      </c>
      <c r="J22" s="96">
        <v>10</v>
      </c>
      <c r="K22" s="71">
        <f>SUM(F22:J22)</f>
        <v>40</v>
      </c>
    </row>
    <row r="23" spans="1:11" ht="14.25" customHeight="1">
      <c r="A23" s="50">
        <v>21</v>
      </c>
      <c r="B23" s="100" t="s">
        <v>192</v>
      </c>
      <c r="C23" s="100" t="s">
        <v>193</v>
      </c>
      <c r="D23" s="110" t="s">
        <v>25</v>
      </c>
      <c r="E23" s="93"/>
      <c r="F23" s="95">
        <v>10</v>
      </c>
      <c r="G23" s="95">
        <v>10</v>
      </c>
      <c r="H23" s="95"/>
      <c r="I23" s="95">
        <v>10</v>
      </c>
      <c r="J23" s="96"/>
      <c r="K23" s="71">
        <f>SUM(F23:J23)</f>
        <v>30</v>
      </c>
    </row>
    <row r="24" spans="1:11" ht="14.25" customHeight="1">
      <c r="A24" s="50">
        <v>21</v>
      </c>
      <c r="B24" s="100" t="s">
        <v>110</v>
      </c>
      <c r="C24" s="100" t="s">
        <v>111</v>
      </c>
      <c r="D24" s="110" t="s">
        <v>25</v>
      </c>
      <c r="E24" s="93"/>
      <c r="F24" s="95"/>
      <c r="G24" s="95"/>
      <c r="H24" s="95"/>
      <c r="I24" s="95">
        <v>30</v>
      </c>
      <c r="J24" s="96"/>
      <c r="K24" s="71">
        <f>SUM(F24:J24)</f>
        <v>30</v>
      </c>
    </row>
    <row r="25" spans="1:11" ht="14.25" customHeight="1">
      <c r="A25" s="50">
        <v>21</v>
      </c>
      <c r="B25" s="100" t="s">
        <v>210</v>
      </c>
      <c r="C25" s="100" t="s">
        <v>211</v>
      </c>
      <c r="D25" s="110" t="s">
        <v>21</v>
      </c>
      <c r="E25" s="93"/>
      <c r="F25" s="95">
        <v>30</v>
      </c>
      <c r="G25" s="95"/>
      <c r="H25" s="95"/>
      <c r="I25" s="95"/>
      <c r="J25" s="96"/>
      <c r="K25" s="71">
        <f>SUM(F25:J25)</f>
        <v>30</v>
      </c>
    </row>
    <row r="26" spans="1:11" ht="14.25" customHeight="1">
      <c r="A26" s="50">
        <v>21</v>
      </c>
      <c r="B26" s="101" t="s">
        <v>289</v>
      </c>
      <c r="C26" s="101" t="s">
        <v>49</v>
      </c>
      <c r="D26" s="102" t="s">
        <v>25</v>
      </c>
      <c r="E26" s="95"/>
      <c r="F26" s="95"/>
      <c r="G26" s="95"/>
      <c r="H26" s="95"/>
      <c r="I26" s="95">
        <v>30</v>
      </c>
      <c r="J26" s="96"/>
      <c r="K26" s="71">
        <f>SUM(F26:J26)</f>
        <v>30</v>
      </c>
    </row>
    <row r="27" spans="1:11" ht="14.25" customHeight="1">
      <c r="A27" s="50">
        <v>25</v>
      </c>
      <c r="B27" s="100" t="s">
        <v>69</v>
      </c>
      <c r="C27" s="100" t="s">
        <v>70</v>
      </c>
      <c r="D27" s="110" t="s">
        <v>25</v>
      </c>
      <c r="E27" s="93"/>
      <c r="F27" s="95">
        <v>10</v>
      </c>
      <c r="G27" s="95">
        <v>10</v>
      </c>
      <c r="H27" s="95"/>
      <c r="I27" s="95">
        <v>10</v>
      </c>
      <c r="J27" s="96">
        <v>-5</v>
      </c>
      <c r="K27" s="71">
        <f>SUM(F27:J27)</f>
        <v>25</v>
      </c>
    </row>
    <row r="28" spans="1:11" ht="14.25" customHeight="1">
      <c r="A28" s="50">
        <v>26</v>
      </c>
      <c r="B28" s="100" t="s">
        <v>290</v>
      </c>
      <c r="C28" s="100" t="s">
        <v>291</v>
      </c>
      <c r="D28" s="110" t="s">
        <v>25</v>
      </c>
      <c r="E28" s="93"/>
      <c r="F28" s="95"/>
      <c r="G28" s="95"/>
      <c r="H28" s="95"/>
      <c r="I28" s="95">
        <v>10</v>
      </c>
      <c r="J28" s="96"/>
      <c r="K28" s="71">
        <f>SUM(F28:J28)</f>
        <v>10</v>
      </c>
    </row>
    <row r="29" spans="1:11" ht="14.25" customHeight="1">
      <c r="A29" s="50">
        <v>26</v>
      </c>
      <c r="B29" s="100" t="s">
        <v>322</v>
      </c>
      <c r="C29" s="100" t="s">
        <v>323</v>
      </c>
      <c r="D29" s="110" t="s">
        <v>25</v>
      </c>
      <c r="E29" s="93"/>
      <c r="F29" s="95"/>
      <c r="G29" s="95"/>
      <c r="H29" s="95"/>
      <c r="I29" s="95"/>
      <c r="J29" s="96">
        <v>10</v>
      </c>
      <c r="K29" s="71">
        <f>SUM(F29:J29)</f>
        <v>10</v>
      </c>
    </row>
    <row r="30" spans="1:11" ht="14.25" customHeight="1">
      <c r="A30" s="50">
        <v>26</v>
      </c>
      <c r="B30" s="100" t="s">
        <v>324</v>
      </c>
      <c r="C30" s="100" t="s">
        <v>325</v>
      </c>
      <c r="D30" s="110" t="s">
        <v>4</v>
      </c>
      <c r="E30" s="93"/>
      <c r="F30" s="95"/>
      <c r="G30" s="95"/>
      <c r="H30" s="95"/>
      <c r="I30" s="95"/>
      <c r="J30" s="96">
        <v>10</v>
      </c>
      <c r="K30" s="71">
        <f>SUM(F30:J30)</f>
        <v>10</v>
      </c>
    </row>
    <row r="31" spans="1:11" ht="14.25" customHeight="1">
      <c r="A31" s="50">
        <v>26</v>
      </c>
      <c r="B31" s="100" t="s">
        <v>290</v>
      </c>
      <c r="C31" s="100" t="s">
        <v>326</v>
      </c>
      <c r="D31" s="110" t="s">
        <v>25</v>
      </c>
      <c r="E31" s="93"/>
      <c r="F31" s="95"/>
      <c r="G31" s="95"/>
      <c r="H31" s="95"/>
      <c r="I31" s="95"/>
      <c r="J31" s="96">
        <v>10</v>
      </c>
      <c r="K31" s="71">
        <f>SUM(F31:J31)</f>
        <v>10</v>
      </c>
    </row>
    <row r="32" spans="1:11" ht="14.25" customHeight="1">
      <c r="A32" s="50">
        <v>26</v>
      </c>
      <c r="B32" s="100" t="s">
        <v>294</v>
      </c>
      <c r="C32" s="100" t="s">
        <v>47</v>
      </c>
      <c r="D32" s="110" t="s">
        <v>25</v>
      </c>
      <c r="E32" s="93"/>
      <c r="F32" s="95"/>
      <c r="G32" s="95"/>
      <c r="H32" s="95"/>
      <c r="I32" s="95">
        <v>10</v>
      </c>
      <c r="J32" s="96"/>
      <c r="K32" s="71">
        <f>SUM(F32:J32)</f>
        <v>10</v>
      </c>
    </row>
    <row r="33" spans="1:11" ht="14.25" customHeight="1">
      <c r="A33" s="50">
        <v>26</v>
      </c>
      <c r="B33" s="100" t="s">
        <v>295</v>
      </c>
      <c r="C33" s="100" t="s">
        <v>296</v>
      </c>
      <c r="D33" s="110" t="s">
        <v>85</v>
      </c>
      <c r="E33" s="93"/>
      <c r="F33" s="95"/>
      <c r="G33" s="95"/>
      <c r="H33" s="95"/>
      <c r="I33" s="95">
        <v>10</v>
      </c>
      <c r="J33" s="96"/>
      <c r="K33" s="71">
        <f>SUM(F33:J33)</f>
        <v>10</v>
      </c>
    </row>
    <row r="34" spans="1:11" ht="14.25" customHeight="1">
      <c r="A34" s="50">
        <v>26</v>
      </c>
      <c r="B34" s="100" t="s">
        <v>116</v>
      </c>
      <c r="C34" s="100" t="s">
        <v>105</v>
      </c>
      <c r="D34" s="110" t="s">
        <v>85</v>
      </c>
      <c r="E34" s="93"/>
      <c r="F34" s="95">
        <v>10</v>
      </c>
      <c r="G34" s="95"/>
      <c r="H34" s="95"/>
      <c r="I34" s="95"/>
      <c r="J34" s="96"/>
      <c r="K34" s="71">
        <f>SUM(F34:J34)</f>
        <v>10</v>
      </c>
    </row>
    <row r="35" spans="1:11" ht="14.25" customHeight="1">
      <c r="A35" s="50">
        <v>26</v>
      </c>
      <c r="B35" s="100" t="s">
        <v>240</v>
      </c>
      <c r="C35" s="100" t="s">
        <v>241</v>
      </c>
      <c r="D35" s="110" t="s">
        <v>239</v>
      </c>
      <c r="E35" s="93"/>
      <c r="F35" s="95"/>
      <c r="G35" s="95">
        <v>10</v>
      </c>
      <c r="H35" s="95"/>
      <c r="I35" s="95"/>
      <c r="J35" s="96"/>
      <c r="K35" s="71">
        <f>SUM(F35:J35)</f>
        <v>10</v>
      </c>
    </row>
    <row r="36" spans="1:11" ht="14.25" customHeight="1">
      <c r="A36" s="50">
        <v>26</v>
      </c>
      <c r="B36" s="101" t="s">
        <v>218</v>
      </c>
      <c r="C36" s="101" t="s">
        <v>219</v>
      </c>
      <c r="D36" s="102" t="s">
        <v>6</v>
      </c>
      <c r="E36" s="95"/>
      <c r="F36" s="95">
        <v>10</v>
      </c>
      <c r="G36" s="95"/>
      <c r="H36" s="95"/>
      <c r="I36" s="95"/>
      <c r="J36" s="96"/>
      <c r="K36" s="71">
        <f>SUM(F36:J36)</f>
        <v>10</v>
      </c>
    </row>
    <row r="37" spans="1:11" ht="14.25" customHeight="1">
      <c r="A37" s="50">
        <v>26</v>
      </c>
      <c r="B37" s="100" t="s">
        <v>212</v>
      </c>
      <c r="C37" s="100" t="s">
        <v>213</v>
      </c>
      <c r="D37" s="110" t="s">
        <v>21</v>
      </c>
      <c r="E37" s="93"/>
      <c r="F37" s="95">
        <v>10</v>
      </c>
      <c r="G37" s="95"/>
      <c r="H37" s="95"/>
      <c r="I37" s="95"/>
      <c r="J37" s="96"/>
      <c r="K37" s="71">
        <f>SUM(F37:J37)</f>
        <v>10</v>
      </c>
    </row>
    <row r="38" spans="1:11" ht="14.25" customHeight="1">
      <c r="A38" s="50">
        <v>26</v>
      </c>
      <c r="B38" s="100" t="s">
        <v>256</v>
      </c>
      <c r="C38" s="100" t="s">
        <v>257</v>
      </c>
      <c r="D38" s="110" t="s">
        <v>25</v>
      </c>
      <c r="E38" s="93"/>
      <c r="F38" s="95"/>
      <c r="G38" s="95"/>
      <c r="H38" s="95">
        <v>10</v>
      </c>
      <c r="I38" s="95"/>
      <c r="J38" s="96"/>
      <c r="K38" s="71">
        <f>SUM(F38:J38)</f>
        <v>10</v>
      </c>
    </row>
    <row r="39" spans="1:11" ht="14.25" customHeight="1">
      <c r="A39" s="50">
        <v>26</v>
      </c>
      <c r="B39" s="101" t="s">
        <v>321</v>
      </c>
      <c r="C39" s="101" t="s">
        <v>238</v>
      </c>
      <c r="D39" s="102" t="s">
        <v>4</v>
      </c>
      <c r="E39" s="95"/>
      <c r="F39" s="95"/>
      <c r="G39" s="95"/>
      <c r="H39" s="95"/>
      <c r="I39" s="95"/>
      <c r="J39" s="96">
        <v>10</v>
      </c>
      <c r="K39" s="71">
        <f>SUM(F39:J39)</f>
        <v>10</v>
      </c>
    </row>
    <row r="40" spans="1:11" ht="14.25" customHeight="1">
      <c r="A40" s="50">
        <v>38</v>
      </c>
      <c r="B40" s="100" t="s">
        <v>144</v>
      </c>
      <c r="C40" s="100" t="s">
        <v>145</v>
      </c>
      <c r="D40" s="110" t="s">
        <v>85</v>
      </c>
      <c r="E40" s="93"/>
      <c r="F40" s="95">
        <v>10</v>
      </c>
      <c r="G40" s="95"/>
      <c r="H40" s="95"/>
      <c r="I40" s="95"/>
      <c r="J40" s="96">
        <v>-5</v>
      </c>
      <c r="K40" s="71">
        <f>SUM(F40:J40)</f>
        <v>5</v>
      </c>
    </row>
    <row r="41" spans="1:11" ht="14.25" customHeight="1">
      <c r="A41" s="50"/>
      <c r="B41" s="100" t="s">
        <v>292</v>
      </c>
      <c r="C41" s="100" t="s">
        <v>293</v>
      </c>
      <c r="D41" s="110" t="s">
        <v>25</v>
      </c>
      <c r="E41" s="93"/>
      <c r="F41" s="95"/>
      <c r="G41" s="95"/>
      <c r="H41" s="95"/>
      <c r="I41" s="95">
        <v>-5</v>
      </c>
      <c r="J41" s="96"/>
      <c r="K41" s="71">
        <f>SUM(F41:J41)</f>
        <v>-5</v>
      </c>
    </row>
    <row r="42" spans="1:11" ht="14.25" customHeight="1" thickBot="1">
      <c r="A42" s="42"/>
      <c r="B42" s="103" t="s">
        <v>162</v>
      </c>
      <c r="C42" s="103" t="s">
        <v>55</v>
      </c>
      <c r="D42" s="141" t="s">
        <v>6</v>
      </c>
      <c r="E42" s="108"/>
      <c r="F42" s="106"/>
      <c r="G42" s="106"/>
      <c r="H42" s="106">
        <v>-5</v>
      </c>
      <c r="I42" s="106"/>
      <c r="J42" s="107"/>
      <c r="K42" s="128">
        <f>SUM(F42:J42)</f>
        <v>-5</v>
      </c>
    </row>
    <row r="43" spans="1:11" ht="15" customHeight="1">
      <c r="A43" s="26"/>
      <c r="B43" s="31"/>
      <c r="C43" s="31"/>
      <c r="D43" s="32"/>
      <c r="E43" s="33"/>
      <c r="F43" s="33"/>
      <c r="G43" s="33"/>
      <c r="H43" s="33"/>
      <c r="I43" s="33"/>
      <c r="J43" s="33"/>
      <c r="K43" s="26"/>
    </row>
    <row r="44" spans="1:11" ht="15" customHeight="1">
      <c r="A44" s="26"/>
      <c r="B44" s="27"/>
      <c r="C44" s="27"/>
      <c r="D44" s="28"/>
      <c r="E44" s="29"/>
      <c r="F44" s="29"/>
      <c r="G44" s="29"/>
      <c r="H44" s="29"/>
      <c r="I44" s="29"/>
      <c r="J44" s="29"/>
      <c r="K44" s="30"/>
    </row>
    <row r="45" spans="1:11" ht="15" customHeight="1">
      <c r="A45" s="26"/>
      <c r="B45" s="27"/>
      <c r="C45" s="27"/>
      <c r="D45" s="28"/>
      <c r="E45" s="29"/>
      <c r="F45" s="29"/>
      <c r="G45" s="29"/>
      <c r="H45" s="29"/>
      <c r="I45" s="29"/>
      <c r="J45" s="29"/>
      <c r="K45" s="30"/>
    </row>
    <row r="46" spans="1:11" ht="15" customHeight="1">
      <c r="A46" s="26"/>
      <c r="B46" s="34"/>
      <c r="C46" s="34"/>
      <c r="D46" s="35"/>
      <c r="E46" s="36"/>
      <c r="F46" s="29"/>
      <c r="G46" s="29"/>
      <c r="H46" s="29"/>
      <c r="I46" s="29"/>
      <c r="J46" s="29"/>
      <c r="K46" s="30"/>
    </row>
    <row r="47" spans="1:11" ht="11.25" customHeight="1">
      <c r="A47" s="6"/>
      <c r="B47" s="9"/>
      <c r="C47" s="9"/>
      <c r="D47" s="10"/>
      <c r="E47" s="11"/>
      <c r="F47" s="15"/>
      <c r="G47" s="15"/>
      <c r="H47" s="15"/>
      <c r="I47" s="15"/>
      <c r="J47" s="15"/>
      <c r="K47" s="6"/>
    </row>
    <row r="48" spans="1:11" ht="11.25" customHeight="1">
      <c r="A48" s="6"/>
      <c r="B48" s="7"/>
      <c r="C48" s="7"/>
      <c r="D48" s="8"/>
      <c r="E48" s="15"/>
      <c r="F48" s="15"/>
      <c r="G48" s="15"/>
      <c r="H48" s="15"/>
      <c r="I48" s="15"/>
      <c r="J48" s="15"/>
      <c r="K48" s="6"/>
    </row>
    <row r="49" spans="1:11" ht="11.25" customHeight="1">
      <c r="A49" s="6"/>
      <c r="B49" s="7"/>
      <c r="C49" s="7"/>
      <c r="D49" s="8"/>
      <c r="E49" s="15"/>
      <c r="F49" s="15"/>
      <c r="G49" s="15"/>
      <c r="H49" s="15"/>
      <c r="I49" s="15"/>
      <c r="J49" s="15"/>
      <c r="K49" s="6"/>
    </row>
    <row r="50" spans="1:11" ht="11.25" customHeight="1">
      <c r="A50" s="6"/>
      <c r="B50" s="7"/>
      <c r="C50" s="7"/>
      <c r="D50" s="8"/>
      <c r="E50" s="15"/>
      <c r="F50" s="15"/>
      <c r="G50" s="15"/>
      <c r="H50" s="15"/>
      <c r="I50" s="15"/>
      <c r="J50" s="15"/>
      <c r="K50" s="6"/>
    </row>
    <row r="51" spans="1:11" ht="11.25" customHeight="1">
      <c r="A51" s="6"/>
      <c r="B51" s="7"/>
      <c r="C51" s="7"/>
      <c r="D51" s="8"/>
      <c r="E51" s="15"/>
      <c r="F51" s="15"/>
      <c r="G51" s="15"/>
      <c r="H51" s="15"/>
      <c r="I51" s="15"/>
      <c r="J51" s="15"/>
      <c r="K51" s="6"/>
    </row>
    <row r="52" spans="1:11" ht="11.25" customHeight="1">
      <c r="A52" s="6"/>
      <c r="B52" s="9"/>
      <c r="C52" s="9"/>
      <c r="D52" s="10"/>
      <c r="E52" s="11"/>
      <c r="F52" s="15"/>
      <c r="G52" s="15"/>
      <c r="H52" s="15"/>
      <c r="I52" s="15"/>
      <c r="J52" s="15"/>
      <c r="K52" s="6"/>
    </row>
    <row r="53" spans="1:11" ht="11.25" customHeight="1">
      <c r="A53" s="6"/>
      <c r="B53" s="7"/>
      <c r="C53" s="7"/>
      <c r="D53" s="8"/>
      <c r="E53" s="15"/>
      <c r="F53" s="15"/>
      <c r="G53" s="15"/>
      <c r="H53" s="15"/>
      <c r="I53" s="15"/>
      <c r="J53" s="15"/>
      <c r="K53" s="6"/>
    </row>
    <row r="54" spans="1:11" ht="11.25" customHeight="1">
      <c r="A54" s="6"/>
      <c r="B54" s="7"/>
      <c r="C54" s="7"/>
      <c r="D54" s="8"/>
      <c r="E54" s="15"/>
      <c r="F54" s="15"/>
      <c r="G54" s="15"/>
      <c r="H54" s="15"/>
      <c r="I54" s="15"/>
      <c r="J54" s="15"/>
      <c r="K54" s="6"/>
    </row>
    <row r="55" spans="1:11" ht="11.25" customHeight="1">
      <c r="A55" s="6"/>
      <c r="B55" s="7"/>
      <c r="C55" s="7"/>
      <c r="D55" s="8"/>
      <c r="E55" s="15"/>
      <c r="F55" s="15"/>
      <c r="G55" s="15"/>
      <c r="H55" s="15"/>
      <c r="I55" s="15"/>
      <c r="J55" s="15"/>
      <c r="K55" s="6"/>
    </row>
    <row r="56" spans="1:11" ht="11.25" customHeight="1">
      <c r="A56" s="6"/>
      <c r="B56" s="9"/>
      <c r="C56" s="9"/>
      <c r="D56" s="10"/>
      <c r="E56" s="11"/>
      <c r="F56" s="15"/>
      <c r="G56" s="15"/>
      <c r="H56" s="15"/>
      <c r="I56" s="15"/>
      <c r="J56" s="15"/>
      <c r="K56" s="6"/>
    </row>
    <row r="57" spans="1:11" ht="11.25" customHeight="1">
      <c r="A57" s="6"/>
      <c r="B57" s="9"/>
      <c r="C57" s="9"/>
      <c r="D57" s="10"/>
      <c r="E57" s="11"/>
      <c r="F57" s="15"/>
      <c r="G57" s="15"/>
      <c r="H57" s="15"/>
      <c r="I57" s="15"/>
      <c r="J57" s="15"/>
      <c r="K57" s="6"/>
    </row>
    <row r="58" spans="1:11" ht="11.25" customHeight="1">
      <c r="A58" s="6"/>
      <c r="B58" s="7"/>
      <c r="C58" s="7"/>
      <c r="D58" s="8"/>
      <c r="E58" s="15"/>
      <c r="F58" s="15"/>
      <c r="G58" s="15"/>
      <c r="H58" s="15"/>
      <c r="I58" s="15"/>
      <c r="J58" s="15"/>
      <c r="K58" s="6"/>
    </row>
    <row r="59" spans="1:11" ht="11.25" customHeight="1">
      <c r="A59" s="6"/>
      <c r="B59" s="9"/>
      <c r="C59" s="9"/>
      <c r="D59" s="10"/>
      <c r="E59" s="11"/>
      <c r="F59" s="15"/>
      <c r="G59" s="15"/>
      <c r="H59" s="15"/>
      <c r="I59" s="15"/>
      <c r="J59" s="15"/>
      <c r="K59" s="6"/>
    </row>
    <row r="60" spans="1:11" ht="11.25" customHeight="1">
      <c r="A60" s="6"/>
      <c r="B60" s="7"/>
      <c r="C60" s="7"/>
      <c r="D60" s="8"/>
      <c r="E60" s="15"/>
      <c r="F60" s="15"/>
      <c r="G60" s="15"/>
      <c r="H60" s="15"/>
      <c r="I60" s="15"/>
      <c r="J60" s="15"/>
      <c r="K60" s="6"/>
    </row>
    <row r="61" spans="1:11" ht="11.25" customHeight="1">
      <c r="A61" s="6"/>
      <c r="B61" s="7"/>
      <c r="C61" s="7"/>
      <c r="D61" s="8"/>
      <c r="E61" s="15"/>
      <c r="F61" s="15"/>
      <c r="G61" s="15"/>
      <c r="H61" s="15"/>
      <c r="I61" s="15"/>
      <c r="J61" s="15"/>
      <c r="K61" s="6"/>
    </row>
    <row r="62" spans="1:11" ht="11.25" customHeight="1">
      <c r="A62" s="6"/>
      <c r="B62" s="7"/>
      <c r="C62" s="7"/>
      <c r="D62" s="8"/>
      <c r="E62" s="15"/>
      <c r="F62" s="15"/>
      <c r="G62" s="15"/>
      <c r="H62" s="15"/>
      <c r="I62" s="15"/>
      <c r="J62" s="15"/>
      <c r="K62" s="6"/>
    </row>
    <row r="63" spans="1:11" ht="11.25" customHeight="1">
      <c r="A63" s="6"/>
      <c r="B63" s="7"/>
      <c r="C63" s="7"/>
      <c r="D63" s="8"/>
      <c r="E63" s="15"/>
      <c r="F63" s="15"/>
      <c r="G63" s="15"/>
      <c r="H63" s="15"/>
      <c r="I63" s="15"/>
      <c r="J63" s="15"/>
      <c r="K63" s="6"/>
    </row>
    <row r="64" spans="1:11" ht="11.25" customHeight="1">
      <c r="A64" s="6"/>
      <c r="B64" s="9"/>
      <c r="C64" s="9"/>
      <c r="D64" s="10"/>
      <c r="E64" s="11"/>
      <c r="F64" s="15"/>
      <c r="G64" s="15"/>
      <c r="H64" s="15"/>
      <c r="I64" s="15"/>
      <c r="J64" s="15"/>
      <c r="K64" s="6"/>
    </row>
    <row r="65" spans="1:11" ht="11.25" customHeight="1">
      <c r="A65" s="6"/>
      <c r="B65" s="7"/>
      <c r="C65" s="7"/>
      <c r="D65" s="8"/>
      <c r="E65" s="15"/>
      <c r="F65" s="15"/>
      <c r="G65" s="15"/>
      <c r="H65" s="15"/>
      <c r="I65" s="15"/>
      <c r="J65" s="15"/>
      <c r="K65" s="6"/>
    </row>
    <row r="66" spans="1:11" ht="11.25" customHeight="1">
      <c r="A66" s="6"/>
      <c r="B66" s="7"/>
      <c r="C66" s="7"/>
      <c r="D66" s="8"/>
      <c r="E66" s="15"/>
      <c r="F66" s="15"/>
      <c r="G66" s="15"/>
      <c r="H66" s="15"/>
      <c r="I66" s="15"/>
      <c r="J66" s="15"/>
      <c r="K66" s="6"/>
    </row>
    <row r="67" spans="1:11" ht="11.25" customHeight="1">
      <c r="A67" s="6"/>
      <c r="B67" s="7"/>
      <c r="C67" s="7"/>
      <c r="D67" s="8"/>
      <c r="E67" s="15"/>
      <c r="F67" s="15"/>
      <c r="G67" s="15"/>
      <c r="H67" s="15"/>
      <c r="I67" s="15"/>
      <c r="J67" s="15"/>
      <c r="K67" s="6"/>
    </row>
    <row r="68" spans="1:11" ht="11.25" customHeight="1">
      <c r="A68" s="6"/>
      <c r="B68" s="7"/>
      <c r="C68" s="7"/>
      <c r="D68" s="8"/>
      <c r="E68" s="15"/>
      <c r="F68" s="15"/>
      <c r="G68" s="15"/>
      <c r="H68" s="15"/>
      <c r="I68" s="15"/>
      <c r="J68" s="15"/>
      <c r="K68" s="6"/>
    </row>
    <row r="69" spans="1:11" ht="11.25" customHeight="1">
      <c r="A69" s="6"/>
      <c r="B69" s="9"/>
      <c r="C69" s="9"/>
      <c r="D69" s="10"/>
      <c r="E69" s="11"/>
      <c r="F69" s="15"/>
      <c r="G69" s="15"/>
      <c r="H69" s="15"/>
      <c r="I69" s="15"/>
      <c r="J69" s="15"/>
      <c r="K69" s="6"/>
    </row>
    <row r="70" spans="1:11" ht="11.25" customHeight="1">
      <c r="A70" s="6"/>
      <c r="B70" s="9"/>
      <c r="C70" s="9"/>
      <c r="D70" s="10"/>
      <c r="E70" s="11"/>
      <c r="F70" s="15"/>
      <c r="G70" s="15"/>
      <c r="H70" s="15"/>
      <c r="I70" s="15"/>
      <c r="J70" s="15"/>
      <c r="K70" s="6"/>
    </row>
    <row r="71" spans="1:11" ht="11.25" customHeight="1">
      <c r="A71" s="6"/>
      <c r="B71" s="7"/>
      <c r="C71" s="7"/>
      <c r="D71" s="8"/>
      <c r="E71" s="15"/>
      <c r="F71" s="15"/>
      <c r="G71" s="15"/>
      <c r="H71" s="15"/>
      <c r="I71" s="15"/>
      <c r="J71" s="15"/>
      <c r="K71" s="6"/>
    </row>
    <row r="72" spans="1:11" ht="11.25" customHeight="1">
      <c r="A72" s="6"/>
      <c r="B72" s="7"/>
      <c r="C72" s="7"/>
      <c r="D72" s="8"/>
      <c r="E72" s="15"/>
      <c r="F72" s="15"/>
      <c r="G72" s="15"/>
      <c r="H72" s="15"/>
      <c r="I72" s="15"/>
      <c r="J72" s="15"/>
      <c r="K72" s="6"/>
    </row>
    <row r="73" spans="1:11" ht="11.25" customHeight="1">
      <c r="A73" s="6"/>
      <c r="B73" s="9"/>
      <c r="C73" s="9"/>
      <c r="D73" s="10"/>
      <c r="E73" s="11"/>
      <c r="F73" s="15"/>
      <c r="G73" s="15"/>
      <c r="H73" s="15"/>
      <c r="I73" s="15"/>
      <c r="J73" s="15"/>
      <c r="K73" s="6"/>
    </row>
    <row r="74" spans="1:11" ht="11.25" customHeight="1">
      <c r="A74" s="6"/>
      <c r="B74" s="7"/>
      <c r="C74" s="7"/>
      <c r="D74" s="8"/>
      <c r="E74" s="15"/>
      <c r="F74" s="15"/>
      <c r="G74" s="15"/>
      <c r="H74" s="15"/>
      <c r="I74" s="15"/>
      <c r="J74" s="15"/>
      <c r="K74" s="6"/>
    </row>
    <row r="75" spans="1:11" ht="11.25" customHeight="1">
      <c r="A75" s="6"/>
      <c r="B75" s="7"/>
      <c r="C75" s="7"/>
      <c r="D75" s="8"/>
      <c r="E75" s="15"/>
      <c r="F75" s="15"/>
      <c r="G75" s="15"/>
      <c r="H75" s="15"/>
      <c r="I75" s="15"/>
      <c r="J75" s="15"/>
      <c r="K75" s="6"/>
    </row>
    <row r="76" spans="1:11" ht="11.25" customHeight="1">
      <c r="A76" s="6"/>
      <c r="B76" s="7"/>
      <c r="C76" s="7"/>
      <c r="D76" s="8"/>
      <c r="E76" s="15"/>
      <c r="F76" s="15"/>
      <c r="G76" s="15"/>
      <c r="H76" s="15"/>
      <c r="I76" s="15"/>
      <c r="J76" s="15"/>
      <c r="K76" s="6"/>
    </row>
    <row r="77" spans="1:11" ht="11.25" customHeight="1">
      <c r="A77" s="6"/>
      <c r="B77" s="9"/>
      <c r="C77" s="9"/>
      <c r="D77" s="10"/>
      <c r="E77" s="11"/>
      <c r="F77" s="15"/>
      <c r="G77" s="15"/>
      <c r="H77" s="15"/>
      <c r="I77" s="15"/>
      <c r="J77" s="15"/>
      <c r="K77" s="6"/>
    </row>
    <row r="78" spans="1:11" ht="11.25" customHeight="1">
      <c r="A78" s="6"/>
      <c r="B78" s="7"/>
      <c r="C78" s="7"/>
      <c r="D78" s="8"/>
      <c r="E78" s="15"/>
      <c r="F78" s="15"/>
      <c r="G78" s="15"/>
      <c r="H78" s="15"/>
      <c r="I78" s="15"/>
      <c r="J78" s="15"/>
      <c r="K78" s="6"/>
    </row>
    <row r="79" spans="1:11" ht="11.25" customHeight="1">
      <c r="A79" s="6"/>
      <c r="B79" s="7"/>
      <c r="C79" s="7"/>
      <c r="D79" s="8"/>
      <c r="E79" s="15"/>
      <c r="F79" s="15"/>
      <c r="G79" s="15"/>
      <c r="H79" s="15"/>
      <c r="I79" s="15"/>
      <c r="J79" s="15"/>
      <c r="K79" s="6"/>
    </row>
    <row r="80" spans="1:11" ht="11.25" customHeight="1">
      <c r="A80" s="6"/>
      <c r="B80" s="7"/>
      <c r="C80" s="7"/>
      <c r="D80" s="8"/>
      <c r="E80" s="15"/>
      <c r="F80" s="15"/>
      <c r="G80" s="15"/>
      <c r="H80" s="15"/>
      <c r="I80" s="15"/>
      <c r="J80" s="15"/>
      <c r="K80" s="6"/>
    </row>
    <row r="81" spans="1:11" ht="11.25" customHeight="1">
      <c r="A81" s="6"/>
      <c r="B81" s="7"/>
      <c r="C81" s="7"/>
      <c r="D81" s="8"/>
      <c r="E81" s="15"/>
      <c r="F81" s="15"/>
      <c r="G81" s="15"/>
      <c r="H81" s="15"/>
      <c r="I81" s="15"/>
      <c r="J81" s="15"/>
      <c r="K81" s="6"/>
    </row>
    <row r="82" spans="1:11" ht="11.25" customHeight="1">
      <c r="A82" s="6"/>
      <c r="B82" s="7"/>
      <c r="C82" s="7"/>
      <c r="D82" s="8"/>
      <c r="E82" s="15"/>
      <c r="F82" s="15"/>
      <c r="G82" s="15"/>
      <c r="H82" s="15"/>
      <c r="I82" s="15"/>
      <c r="J82" s="15"/>
      <c r="K82" s="6"/>
    </row>
    <row r="83" spans="1:11" ht="11.25" customHeight="1">
      <c r="A83" s="6"/>
      <c r="B83" s="7"/>
      <c r="C83" s="7"/>
      <c r="D83" s="8"/>
      <c r="E83" s="15"/>
      <c r="F83" s="15"/>
      <c r="G83" s="15"/>
      <c r="H83" s="15"/>
      <c r="I83" s="15"/>
      <c r="J83" s="15"/>
      <c r="K83" s="6"/>
    </row>
    <row r="84" spans="1:11" ht="11.25" customHeight="1">
      <c r="A84" s="6"/>
      <c r="B84" s="9"/>
      <c r="C84" s="9"/>
      <c r="D84" s="10"/>
      <c r="E84" s="11"/>
      <c r="F84" s="15"/>
      <c r="G84" s="15"/>
      <c r="H84" s="15"/>
      <c r="I84" s="15"/>
      <c r="J84" s="15"/>
      <c r="K84" s="6"/>
    </row>
    <row r="85" spans="1:11" ht="11.25" customHeight="1">
      <c r="A85" s="6"/>
      <c r="B85" s="7"/>
      <c r="C85" s="7"/>
      <c r="D85" s="8"/>
      <c r="E85" s="15"/>
      <c r="F85" s="15"/>
      <c r="G85" s="15"/>
      <c r="H85" s="15"/>
      <c r="I85" s="15"/>
      <c r="J85" s="15"/>
      <c r="K85" s="6"/>
    </row>
    <row r="86" spans="1:11" ht="11.25" customHeight="1">
      <c r="A86" s="6"/>
      <c r="B86" s="7"/>
      <c r="C86" s="7"/>
      <c r="D86" s="8"/>
      <c r="E86" s="15"/>
      <c r="F86" s="15"/>
      <c r="G86" s="15"/>
      <c r="H86" s="15"/>
      <c r="I86" s="15"/>
      <c r="J86" s="15"/>
      <c r="K86" s="6"/>
    </row>
    <row r="87" spans="1:11" ht="11.25" customHeight="1">
      <c r="A87" s="6"/>
      <c r="B87" s="7"/>
      <c r="C87" s="7"/>
      <c r="D87" s="8"/>
      <c r="E87" s="15"/>
      <c r="F87" s="15"/>
      <c r="G87" s="15"/>
      <c r="H87" s="15"/>
      <c r="I87" s="15"/>
      <c r="J87" s="15"/>
      <c r="K87" s="6"/>
    </row>
    <row r="88" spans="1:11" ht="11.25" customHeight="1">
      <c r="A88" s="6"/>
      <c r="B88" s="7"/>
      <c r="C88" s="7"/>
      <c r="D88" s="8"/>
      <c r="E88" s="15"/>
      <c r="F88" s="15"/>
      <c r="G88" s="15"/>
      <c r="H88" s="15"/>
      <c r="I88" s="15"/>
      <c r="J88" s="15"/>
      <c r="K88" s="6"/>
    </row>
    <row r="89" spans="1:11" ht="11.25" customHeight="1">
      <c r="A89" s="6"/>
      <c r="B89" s="7"/>
      <c r="C89" s="7"/>
      <c r="D89" s="8"/>
      <c r="E89" s="15"/>
      <c r="F89" s="15"/>
      <c r="G89" s="15"/>
      <c r="H89" s="15"/>
      <c r="I89" s="15"/>
      <c r="J89" s="15"/>
      <c r="K89" s="6"/>
    </row>
    <row r="90" spans="1:11" ht="11.25" customHeight="1">
      <c r="A90" s="6"/>
      <c r="B90" s="7"/>
      <c r="C90" s="7"/>
      <c r="D90" s="8"/>
      <c r="E90" s="15"/>
      <c r="F90" s="15"/>
      <c r="G90" s="15"/>
      <c r="H90" s="15"/>
      <c r="I90" s="15"/>
      <c r="J90" s="15"/>
      <c r="K90" s="6"/>
    </row>
    <row r="91" spans="1:11" ht="11.25" customHeight="1">
      <c r="A91" s="6"/>
      <c r="B91" s="7"/>
      <c r="C91" s="7"/>
      <c r="D91" s="8"/>
      <c r="E91" s="15"/>
      <c r="F91" s="15"/>
      <c r="G91" s="15"/>
      <c r="H91" s="15"/>
      <c r="I91" s="15"/>
      <c r="J91" s="15"/>
      <c r="K91" s="6"/>
    </row>
    <row r="92" spans="1:11" ht="11.25" customHeight="1">
      <c r="A92" s="6"/>
      <c r="B92" s="7"/>
      <c r="C92" s="7"/>
      <c r="D92" s="8"/>
      <c r="E92" s="15"/>
      <c r="F92" s="15"/>
      <c r="G92" s="15"/>
      <c r="H92" s="15"/>
      <c r="I92" s="15"/>
      <c r="J92" s="15"/>
      <c r="K92" s="6"/>
    </row>
    <row r="93" spans="1:11" ht="11.25" customHeight="1">
      <c r="A93" s="6"/>
      <c r="B93" s="7"/>
      <c r="C93" s="7"/>
      <c r="D93" s="8"/>
      <c r="E93" s="15"/>
      <c r="F93" s="15"/>
      <c r="G93" s="15"/>
      <c r="H93" s="15"/>
      <c r="I93" s="15"/>
      <c r="J93" s="15"/>
      <c r="K93" s="6"/>
    </row>
    <row r="94" spans="1:11" ht="11.25" customHeight="1">
      <c r="A94" s="6"/>
      <c r="B94" s="7"/>
      <c r="C94" s="7"/>
      <c r="D94" s="8"/>
      <c r="E94" s="15"/>
      <c r="F94" s="15"/>
      <c r="G94" s="15"/>
      <c r="H94" s="15"/>
      <c r="I94" s="15"/>
      <c r="J94" s="15"/>
      <c r="K94" s="6"/>
    </row>
    <row r="95" spans="1:11" ht="11.25" customHeight="1">
      <c r="A95" s="6"/>
      <c r="B95" s="7"/>
      <c r="C95" s="7"/>
      <c r="D95" s="8"/>
      <c r="E95" s="15"/>
      <c r="F95" s="15"/>
      <c r="G95" s="15"/>
      <c r="H95" s="15"/>
      <c r="I95" s="15"/>
      <c r="J95" s="15"/>
      <c r="K95" s="6"/>
    </row>
    <row r="96" spans="1:11" ht="11.25" customHeight="1">
      <c r="A96" s="6"/>
      <c r="B96" s="9"/>
      <c r="C96" s="9"/>
      <c r="D96" s="10"/>
      <c r="E96" s="11"/>
      <c r="F96" s="15"/>
      <c r="G96" s="15"/>
      <c r="H96" s="15"/>
      <c r="I96" s="15"/>
      <c r="J96" s="15"/>
      <c r="K96" s="6"/>
    </row>
    <row r="97" spans="1:11" ht="6.75" customHeight="1" hidden="1">
      <c r="A97" s="6"/>
      <c r="B97" s="9"/>
      <c r="C97" s="9"/>
      <c r="D97" s="10"/>
      <c r="E97" s="11"/>
      <c r="F97" s="15"/>
      <c r="G97" s="15"/>
      <c r="H97" s="15"/>
      <c r="I97" s="15"/>
      <c r="J97" s="15"/>
      <c r="K97" s="6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10.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15"/>
      <c r="F111" s="15"/>
      <c r="G111" s="15"/>
      <c r="H111" s="15"/>
      <c r="I111" s="15"/>
      <c r="J111" s="15"/>
      <c r="K111" s="6"/>
    </row>
    <row r="112" spans="1:11" ht="9.75" customHeight="1">
      <c r="A112" s="6"/>
      <c r="B112" s="7"/>
      <c r="C112" s="7"/>
      <c r="D112" s="8"/>
      <c r="E112" s="15"/>
      <c r="F112" s="15"/>
      <c r="G112" s="15"/>
      <c r="H112" s="15"/>
      <c r="I112" s="15"/>
      <c r="J112" s="15"/>
      <c r="K112" s="6"/>
    </row>
    <row r="113" spans="1:11" ht="9.75" customHeight="1">
      <c r="A113" s="6"/>
      <c r="B113" s="7"/>
      <c r="C113" s="7"/>
      <c r="D113" s="8"/>
      <c r="E113" s="15"/>
      <c r="F113" s="15"/>
      <c r="G113" s="15"/>
      <c r="H113" s="15"/>
      <c r="I113" s="15"/>
      <c r="J113" s="15"/>
      <c r="K113" s="6"/>
    </row>
    <row r="114" spans="1:11" ht="9.75" customHeight="1">
      <c r="A114" s="6"/>
      <c r="B114" s="7"/>
      <c r="C114" s="7"/>
      <c r="D114" s="8"/>
      <c r="E114" s="15"/>
      <c r="F114" s="15"/>
      <c r="G114" s="15"/>
      <c r="H114" s="15"/>
      <c r="I114" s="15"/>
      <c r="J114" s="15"/>
      <c r="K114" s="6"/>
    </row>
    <row r="115" spans="1:11" ht="9.75" customHeight="1">
      <c r="A115" s="6"/>
      <c r="B115" s="7"/>
      <c r="C115" s="7"/>
      <c r="D115" s="8"/>
      <c r="E115" s="15"/>
      <c r="F115" s="15"/>
      <c r="G115" s="15"/>
      <c r="H115" s="15"/>
      <c r="I115" s="15"/>
      <c r="J115" s="15"/>
      <c r="K115" s="6"/>
    </row>
    <row r="116" spans="1:11" ht="9.75" customHeight="1">
      <c r="A116" s="6"/>
      <c r="B116" s="7"/>
      <c r="C116" s="7"/>
      <c r="D116" s="8"/>
      <c r="E116" s="15"/>
      <c r="F116" s="15"/>
      <c r="G116" s="15"/>
      <c r="H116" s="15"/>
      <c r="I116" s="15"/>
      <c r="J116" s="15"/>
      <c r="K116" s="6"/>
    </row>
    <row r="117" spans="1:11" ht="9.75" customHeight="1">
      <c r="A117" s="6"/>
      <c r="B117" s="7"/>
      <c r="C117" s="7"/>
      <c r="D117" s="8"/>
      <c r="E117" s="15"/>
      <c r="F117" s="15"/>
      <c r="G117" s="15"/>
      <c r="H117" s="15"/>
      <c r="I117" s="15"/>
      <c r="J117" s="15"/>
      <c r="K117" s="6"/>
    </row>
    <row r="118" spans="1:11" ht="9.75" customHeight="1">
      <c r="A118" s="6"/>
      <c r="B118" s="7"/>
      <c r="C118" s="7"/>
      <c r="D118" s="8"/>
      <c r="E118" s="15"/>
      <c r="F118" s="15"/>
      <c r="G118" s="15"/>
      <c r="H118" s="15"/>
      <c r="I118" s="15"/>
      <c r="J118" s="15"/>
      <c r="K118" s="6"/>
    </row>
    <row r="119" spans="1:11" ht="9.75" customHeight="1">
      <c r="A119" s="6"/>
      <c r="B119" s="7"/>
      <c r="C119" s="7"/>
      <c r="D119" s="8"/>
      <c r="E119" s="15"/>
      <c r="F119" s="15"/>
      <c r="G119" s="15"/>
      <c r="H119" s="15"/>
      <c r="I119" s="15"/>
      <c r="J119" s="15"/>
      <c r="K119" s="6"/>
    </row>
    <row r="120" spans="1:11" ht="11.25">
      <c r="A120" s="6"/>
      <c r="B120" s="7"/>
      <c r="C120" s="7"/>
      <c r="D120" s="8"/>
      <c r="E120" s="8"/>
      <c r="F120" s="16"/>
      <c r="G120" s="16"/>
      <c r="H120" s="16"/>
      <c r="I120" s="16"/>
      <c r="J120" s="16"/>
      <c r="K120" s="16"/>
    </row>
    <row r="121" spans="6:11" ht="11.25">
      <c r="F121" s="14"/>
      <c r="G121" s="14"/>
      <c r="H121" s="14"/>
      <c r="I121" s="14"/>
      <c r="J121" s="14"/>
      <c r="K121" s="14"/>
    </row>
    <row r="122" spans="6:11" ht="11.25">
      <c r="F122" s="14"/>
      <c r="G122" s="14"/>
      <c r="H122" s="14"/>
      <c r="I122" s="14"/>
      <c r="J122" s="14"/>
      <c r="K122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2015-04-29T09:52:37Z</cp:lastPrinted>
  <dcterms:created xsi:type="dcterms:W3CDTF">1999-05-26T07:41:49Z</dcterms:created>
  <dcterms:modified xsi:type="dcterms:W3CDTF">2015-04-29T11:00:48Z</dcterms:modified>
  <cp:category/>
  <cp:version/>
  <cp:contentType/>
  <cp:contentStatus/>
</cp:coreProperties>
</file>