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<sst xmlns="http://schemas.openxmlformats.org/spreadsheetml/2006/main" count="741" uniqueCount="352">
  <si>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</si>
  <si>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</si>
  <si>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</si>
  <si>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</si>
  <si>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</si>
  <si>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</si>
  <si>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</si>
  <si>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</si>
  <si>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</si>
  <si>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</si>
  <si>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</si>
  <si>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</si>
  <si>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</si>
  <si>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</si>
  <si>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</si>
  <si>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</si>
  <si>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</si>
  <si>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</si>
  <si>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</si>
  <si>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</si>
  <si>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</si>
  <si>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</si>
  <si>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</si>
  <si>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</si>
  <si>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</si>
  <si>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</si>
  <si>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</si>
  <si>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</si>
  <si>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</si>
  <si>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</si>
  <si>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</si>
  <si>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</si>
  <si>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</si>
  <si>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</si>
  <si>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</si>
  <si>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</si>
  <si>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</si>
  <si>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</si>
  <si>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</si>
  <si>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</si>
  <si>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</si>
  <si>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</si>
  <si>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</si>
  <si>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</si>
  <si>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</si>
  <si>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</si>
  <si>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</si>
  <si>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</si>
  <si>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</si>
  <si>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</si>
  <si>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</si>
  <si>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</si>
  <si>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</si>
  <si>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</si>
  <si>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</si>
  <si>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</si>
  <si>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</si>
  <si>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</si>
  <si>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</si>
  <si>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</si>
  <si>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</si>
  <si>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</si>
  <si>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</si>
  <si>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</si>
  <si>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</si>
  <si>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</si>
  <si>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</si>
  <si>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</si>
  <si>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</si>
  <si>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</si>
  <si>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</si>
  <si>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</si>
  <si>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</si>
  <si>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</si>
  <si>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</si>
  <si>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</si>
  <si>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</si>
  <si>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</si>
  <si>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</si>
  <si>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</si>
  <si>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</si>
  <si>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</si>
  <si>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</si>
  <si>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</si>
  <si>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</si>
  <si>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</si>
  <si>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</si>
  <si>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</si>
  <si>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</si>
  <si>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</si>
  <si>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</si>
  <si>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</si>
  <si>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</si>
  <si>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</si>
  <si>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</si>
  <si>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</si>
  <si>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</si>
  <si>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</si>
  <si>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</si>
  <si>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</si>
  <si>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</si>
  <si>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</si>
  <si>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</si>
  <si>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</si>
  <si>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</si>
  <si>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</si>
  <si>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</si>
  <si>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</si>
  <si>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</si>
  <si>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</si>
  <si>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</si>
  <si>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</si>
  <si>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</si>
  <si>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</si>
  <si>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</si>
  <si>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</si>
  <si>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</si>
  <si>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</si>
  <si>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</si>
  <si>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</si>
  <si>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</si>
  <si>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</si>
  <si>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</si>
  <si>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</si>
  <si>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</si>
  <si>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</si>
  <si>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</si>
  <si>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</si>
  <si>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</si>
  <si>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</si>
  <si>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ΜΑΝΕΤΑΚΗΣ</t>
  </si>
  <si>
    <t>ΚΟΥΝΕΝΟΣ</t>
  </si>
  <si>
    <t>ΜΕΛΙΚΩΝΗΣ</t>
  </si>
  <si>
    <t>ΒΙΤΣΑΞΑΚΗΣ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</si>
  <si>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</si>
  <si>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</si>
  <si>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</si>
  <si>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</si>
  <si>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</si>
  <si>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</si>
  <si>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</si>
  <si>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</si>
  <si>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</si>
  <si>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</si>
  <si>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</si>
  <si>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</si>
  <si>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</si>
  <si>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</si>
  <si>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</si>
  <si>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</si>
  <si>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</si>
  <si>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</si>
  <si>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</si>
  <si>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</si>
  <si>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</si>
  <si>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</si>
  <si>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</si>
  <si>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</si>
  <si>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</si>
  <si>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</si>
  <si>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</si>
  <si>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</si>
  <si>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</si>
  <si>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</si>
  <si>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</si>
  <si>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</si>
  <si>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</si>
  <si>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ΔΙΑΜΑΝΤΟΠΟΥΛΟΣ</t>
  </si>
  <si>
    <t>ΖΑΧΑΡΟΠΟΥΛΟΣ</t>
  </si>
  <si>
    <t>ΚΕΝΔΡΙΣΤΑΚΗΣ</t>
  </si>
  <si>
    <t>ΦΙΝΑΛΗΣ</t>
  </si>
  <si>
    <t>ΕΥΑΓΓΕΛΟΣ</t>
  </si>
  <si>
    <t>ΝΙΚΗΦΟΡΑΚΗΣ</t>
  </si>
  <si>
    <t>ΖΑΧΟΣ</t>
  </si>
  <si>
    <t>ΔΑΣΚΑΛΑΚΗΣ</t>
  </si>
  <si>
    <t>ΒΙΣΚΑΔΟΥΡΑΚΗΣ</t>
  </si>
  <si>
    <t>ΘΩΜΑΣ</t>
  </si>
  <si>
    <t>ΙΕΡΟΝΥΜΑΚΗΣ</t>
  </si>
  <si>
    <t>ΦΡΕΝΤΥ</t>
  </si>
  <si>
    <t>ΛΑΜΠΡΑΚΗΣ</t>
  </si>
  <si>
    <t>ΝΙΚΟΛΑΟΣ</t>
  </si>
  <si>
    <t>ΤΣΑΝΤΡΙΖΟΣ</t>
  </si>
  <si>
    <t>ΓΙΑΝΝΑΔΑΚΗΣ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</si>
  <si>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</si>
  <si>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</si>
  <si>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</si>
  <si>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</si>
  <si>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</si>
  <si>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</si>
  <si>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</si>
  <si>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</si>
  <si>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</si>
  <si>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</si>
  <si>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</si>
  <si>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</si>
  <si>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</si>
  <si>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</si>
  <si>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ΣΤΑΜΑΤΑΚΗΣ</t>
  </si>
  <si>
    <t>ΠΕΤΡΟΥ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</si>
  <si>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</si>
  <si>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</si>
  <si>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</si>
  <si>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</si>
  <si>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</si>
  <si>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</si>
  <si>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</si>
  <si>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</si>
  <si>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</si>
  <si>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</si>
  <si>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</si>
  <si>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ΧΑΤΖΗΜΗΝΑ</t>
  </si>
  <si>
    <t>ΣΟΦΟΥΛΑΚΗ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</si>
  <si>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</si>
  <si>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</si>
  <si>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</si>
  <si>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</si>
  <si>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</si>
  <si>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</si>
  <si>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</si>
  <si>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</si>
  <si>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</si>
  <si>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</si>
  <si>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</si>
  <si>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</si>
  <si>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</si>
  <si>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</si>
  <si>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</si>
  <si>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</si>
  <si>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</si>
  <si>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</si>
  <si>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</si>
  <si>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 xml:space="preserve">Χανιά        23-25/9/16 </t>
  </si>
  <si>
    <t>ΚΑΫΜΕΝΑΚΗΣ</t>
  </si>
  <si>
    <t>ΗΛΙΑΣ</t>
  </si>
  <si>
    <t>ΣΟΛΙΔΑΚΗΣ</t>
  </si>
  <si>
    <t>ΑΔΑΡΑΚΗΣ</t>
  </si>
  <si>
    <t>ΚΟΥΡΑΚΗΣ</t>
  </si>
  <si>
    <t>ΠΕΦΑΝΗΣ</t>
  </si>
  <si>
    <t xml:space="preserve">ΤΖΟΜΠΑΝΑΚΗΣ </t>
  </si>
  <si>
    <t>ΝΤΕΡΜΑΝΑΚΗΣ</t>
  </si>
  <si>
    <t>ΣΠΑΝΟΥΔΑΚΗΣ</t>
  </si>
  <si>
    <t>ΧΡΟΝΗΣ</t>
  </si>
  <si>
    <t>ΛΕΙΒΑΔΙΤΑΚΗΣ</t>
  </si>
  <si>
    <t>ΜΑΡΑΚΗΣ</t>
  </si>
  <si>
    <t>ΜΠΑΝΤΟΥΡΑΚΗΣ</t>
  </si>
  <si>
    <t>ΜΑΡΕΝΤΑΚΗΣ</t>
  </si>
  <si>
    <t>ΚΑΡΑΜΒΑΣΗΣ</t>
  </si>
  <si>
    <t xml:space="preserve">ΠΡΩΙΜΟΣ </t>
  </si>
  <si>
    <t>ΓΡΙΒΑΚΗΣ</t>
  </si>
  <si>
    <t>ΧΑΡΑΛΑΜΠΟΣ</t>
  </si>
  <si>
    <t>ΜΠΕΝΙΟΥΔΑΚΗΣ</t>
  </si>
  <si>
    <t>ΚΑΤΣΑΡΟΣ</t>
  </si>
  <si>
    <t>ΜΑΓΚΑΝΑ</t>
  </si>
  <si>
    <t>ΤΖΑΝΑΚΑΚΗ</t>
  </si>
  <si>
    <t>ΑΡΙΑΝ</t>
  </si>
  <si>
    <t>ΚΟΥΤΡΟΥΛΗ</t>
  </si>
  <si>
    <t>ΑΓΓΕΛΑ</t>
  </si>
  <si>
    <t>ΑΝΔΡΕΑΔΟΥ</t>
  </si>
  <si>
    <t>ΕΙΡΗΝΗ</t>
  </si>
  <si>
    <t>ΠΕΡΑΚΗ</t>
  </si>
  <si>
    <t>ΠΕΤΡΑΚΗ</t>
  </si>
  <si>
    <t>ΓΕΩΡΓΙΑ</t>
  </si>
  <si>
    <t>ΑΡΓΥΡΩ</t>
  </si>
  <si>
    <t>Ηράκλειο   17-19/3/17</t>
  </si>
  <si>
    <t>JAVOR</t>
  </si>
  <si>
    <t>TOMAS</t>
  </si>
  <si>
    <t>ΘΕΟΔΩΡΑΚΗΣ</t>
  </si>
  <si>
    <t>ΚΑΤΣΕΛΟΣ</t>
  </si>
  <si>
    <t>ΑΠΟΣΤΟΛΟΣ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</si>
  <si>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</si>
  <si>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</si>
  <si>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</si>
  <si>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</si>
  <si>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</si>
  <si>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</si>
  <si>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</si>
  <si>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Κοκκινη Χα</t>
  </si>
  <si>
    <t>ΜΟΣΧΟΠΟΥΛΟΣ</t>
  </si>
  <si>
    <t>ΘΕΟΔΩΡΟΣ</t>
  </si>
  <si>
    <t>ΧΡΥΣΟΒΕΡΓΗΣ</t>
  </si>
  <si>
    <t>ΨΥΛΛΑΚΗΣ</t>
  </si>
  <si>
    <t>ΒΟΖΙΚΑΚΗΣ</t>
  </si>
  <si>
    <t>ΜΠΛΑΒΑΚΗΣ</t>
  </si>
  <si>
    <t>ΦΙΛΗΜΩΝ</t>
  </si>
  <si>
    <t>ΔΗΜΗΤΡΙΟΥ</t>
  </si>
  <si>
    <t>ΚΟΚΚΟΛΑΚΗΣ</t>
  </si>
  <si>
    <t>ΜΑΣΣΑΡΙΤΑΚΗΣ</t>
  </si>
  <si>
    <t>ΙΠΠΟΚΡΑΤΗΣ</t>
  </si>
  <si>
    <t>Γουβες</t>
  </si>
  <si>
    <t>ΑΝΑΣΤΑΣΑΚΗΣ</t>
  </si>
  <si>
    <t>ΠΑΠΟΥΤΣΑΚΗΣ</t>
  </si>
  <si>
    <t>ΚΑΡΑΓΙΩΡΓΟΣ</t>
  </si>
  <si>
    <t>ΜΑΡΚΑΝΤΩΝΑΚΗΣ</t>
  </si>
  <si>
    <t>ΝΙΝΟΣ</t>
  </si>
  <si>
    <t>BARANOVA</t>
  </si>
  <si>
    <t>JULIA</t>
  </si>
  <si>
    <t>ΓΙΑΝΝΑΚΑΚΗ</t>
  </si>
  <si>
    <t>ΠΟΠΗ</t>
  </si>
  <si>
    <t>ΚΑΡΑΜΠΙΝΗ</t>
  </si>
  <si>
    <t>ΚΟΙΟΣΕ</t>
  </si>
  <si>
    <t>ΕΛΙΖΑ</t>
  </si>
  <si>
    <t>ΣΕΛΗΝΙΩΤΑΚΗ</t>
  </si>
  <si>
    <t>ΒΕΤΑ</t>
  </si>
  <si>
    <t>ΣΕΡΜΠΑΝ</t>
  </si>
  <si>
    <t>ΛΙΛΙΓΙΑΝΝΑ</t>
  </si>
  <si>
    <t>Ρέθυμνο    28/4-1/5/17</t>
  </si>
  <si>
    <t>ΤΣΙΚΙΤΣΙΔΟΣ</t>
  </si>
  <si>
    <t>Γεωργιούπολη</t>
  </si>
  <si>
    <t>ΠΕΤΡΟΓΙΑΝΝΗΣ</t>
  </si>
  <si>
    <t>ΜΑΥΡΙΚΑΣ</t>
  </si>
  <si>
    <t>ΚΑΛΥΒΑ</t>
  </si>
  <si>
    <t>ΑΝΝΑ</t>
  </si>
  <si>
    <t>ΚΟΚΚΟΛΑΚΗ</t>
  </si>
  <si>
    <t>ΚΑΚΟΥΔΑΚΗ</t>
  </si>
  <si>
    <t>ΜΠΙΤΣΑΚΗ</t>
  </si>
  <si>
    <t>ΤΣΑΠΑΚΗ</t>
  </si>
  <si>
    <t xml:space="preserve">ΚΥΡΙΑΚΙΔΟΥ </t>
  </si>
  <si>
    <t>ΕΛΠΙΔΑ</t>
  </si>
  <si>
    <t>ΜΑΝΩΛΑΚΗ</t>
  </si>
  <si>
    <t>ΕΛΙΣΑΒΕΤ</t>
  </si>
  <si>
    <t>ΧΡΙΣΤΙΝΝΑ</t>
  </si>
  <si>
    <t>ΔΕΣΠΟΙΝΑ</t>
  </si>
  <si>
    <t>ΜΑΡΑΓΚΟΥΔΑΚΗΣ</t>
  </si>
  <si>
    <t>ΤΣΑΓΚΑΡΑΚΗΣ</t>
  </si>
  <si>
    <t>ΛΥΡΗΣ</t>
  </si>
  <si>
    <t>ΔΡΑΝΔΑΚΗΣ</t>
  </si>
  <si>
    <t>ΚΑΒΟΥΝΗΣ</t>
  </si>
  <si>
    <t>ΧΡΥΣΟΣΤΟΜΟΣ</t>
  </si>
  <si>
    <t>ΜΠΡΟΚΑΚΗΣ</t>
  </si>
  <si>
    <t>ΜΙΧΑΗΛ</t>
  </si>
  <si>
    <t>ΚΟΥΤΡΟΥΛΗΣ</t>
  </si>
  <si>
    <t>ΜΙΧΕΛΑΚΗΣ</t>
  </si>
  <si>
    <t>ΒΑΡΒΕΛΗΣ</t>
  </si>
  <si>
    <t>ΜΟΥΡΤΖΑΚΗΣ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</si>
  <si>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rFont val="Times New Roman"/>
        <family val="1"/>
      </rPr>
      <t xml:space="preserve">ΙΣΧΥΕΙ 18/06 ΕΩΣ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</si>
  <si>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18/06 ΕΩΣ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</si>
  <si>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Χανιά            23-25/9/16 </t>
  </si>
  <si>
    <r>
      <t xml:space="preserve">ΠΑΓΚΡΗΤΙΑ ΚΑΤΑΤΑΞΗ ΤΕΝΙΣ ΒΕΤΡΑΝΩΝ ΚΡΗΤΗΣ ΚΑΤΗΓΟΡΙΑ ΓΥΝΑΙΚΩΝ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18/06 ΕΩΣ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</si>
  <si>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Ιεράπετρα   3-6/6/17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</si>
  <si>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</si>
  <si>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</si>
  <si>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</si>
  <si>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</si>
  <si>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</si>
  <si>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</si>
  <si>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</si>
  <si>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ΚΑΡΟΦΥΛΑΚΗΣ</t>
  </si>
  <si>
    <t>ΠΑΡΑΣΥΡΗΣ</t>
  </si>
  <si>
    <t>ΚΟΥΜΑΚΗ</t>
  </si>
  <si>
    <t xml:space="preserve">ΚΥΡΙΑΚΑΚΗ </t>
  </si>
  <si>
    <t>Ιεράπετρα     3-6/6/17</t>
  </si>
  <si>
    <t>Ιεράπετρα      3-6/6/17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</si>
</sst>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92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3" fillId="33" borderId="29" xfId="49" applyFont="1" applyFill="1" applyBorder="1" applyAlignment="1">
      <alignment horizontal="center" vertical="center" wrapText="1"/>
      <protection/>
    </xf>
    <xf numFmtId="0" fontId="3" fillId="34" borderId="29" xfId="49" applyFont="1" applyFill="1" applyBorder="1" applyAlignment="1">
      <alignment horizontal="center" vertical="center" wrapText="1"/>
      <protection/>
    </xf>
    <xf numFmtId="0" fontId="3" fillId="35" borderId="29" xfId="49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86" t="s">
        <v>334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231</v>
      </c>
      <c r="G2" s="4" t="s">
        <v>263</v>
      </c>
      <c r="H2" s="4" t="s">
        <v>305</v>
      </c>
      <c r="I2" s="4" t="s">
        <v>350</v>
      </c>
      <c r="J2" s="5" t="s">
        <v>5</v>
      </c>
    </row>
    <row r="3" spans="1:10" ht="15">
      <c r="A3" s="6">
        <v>1</v>
      </c>
      <c r="B3" s="71" t="s">
        <v>7</v>
      </c>
      <c r="C3" s="71" t="s">
        <v>8</v>
      </c>
      <c r="D3" s="72" t="s">
        <v>9</v>
      </c>
      <c r="E3" s="7">
        <v>1968</v>
      </c>
      <c r="F3" s="7"/>
      <c r="G3" s="7">
        <v>180</v>
      </c>
      <c r="H3" s="7">
        <v>180</v>
      </c>
      <c r="I3" s="8">
        <v>180</v>
      </c>
      <c r="J3" s="9">
        <f>SUM(F3:I3)</f>
        <v>540</v>
      </c>
    </row>
    <row r="4" spans="1:10" ht="15">
      <c r="A4" s="10">
        <v>2</v>
      </c>
      <c r="B4" s="16" t="s">
        <v>165</v>
      </c>
      <c r="C4" s="16" t="s">
        <v>39</v>
      </c>
      <c r="D4" s="17" t="s">
        <v>54</v>
      </c>
      <c r="E4" s="18">
        <v>1981</v>
      </c>
      <c r="F4" s="13">
        <v>180</v>
      </c>
      <c r="G4" s="13">
        <v>120</v>
      </c>
      <c r="H4" s="13">
        <v>120</v>
      </c>
      <c r="I4" s="14"/>
      <c r="J4" s="15">
        <f>SUM(F4:I4)</f>
        <v>420</v>
      </c>
    </row>
    <row r="5" spans="1:10" ht="15">
      <c r="A5" s="10">
        <v>3</v>
      </c>
      <c r="B5" s="16" t="s">
        <v>25</v>
      </c>
      <c r="C5" s="16" t="s">
        <v>26</v>
      </c>
      <c r="D5" s="17" t="s">
        <v>27</v>
      </c>
      <c r="E5" s="18">
        <v>1978</v>
      </c>
      <c r="F5" s="13">
        <v>120</v>
      </c>
      <c r="G5" s="13">
        <v>80</v>
      </c>
      <c r="H5" s="13">
        <v>80</v>
      </c>
      <c r="I5" s="14">
        <v>120</v>
      </c>
      <c r="J5" s="15">
        <f>SUM(F5:I5)</f>
        <v>400</v>
      </c>
    </row>
    <row r="6" spans="1:10" ht="15">
      <c r="A6" s="10">
        <v>4</v>
      </c>
      <c r="B6" s="16" t="s">
        <v>28</v>
      </c>
      <c r="C6" s="16" t="s">
        <v>29</v>
      </c>
      <c r="D6" s="17" t="s">
        <v>30</v>
      </c>
      <c r="E6" s="18">
        <v>1968</v>
      </c>
      <c r="F6" s="13">
        <v>60</v>
      </c>
      <c r="G6" s="13">
        <v>80</v>
      </c>
      <c r="H6" s="13">
        <v>60</v>
      </c>
      <c r="I6" s="14">
        <v>80</v>
      </c>
      <c r="J6" s="15">
        <f>SUM(F6:I6)</f>
        <v>280</v>
      </c>
    </row>
    <row r="7" spans="1:10" ht="15">
      <c r="A7" s="10">
        <v>5</v>
      </c>
      <c r="B7" s="16" t="s">
        <v>16</v>
      </c>
      <c r="C7" s="16" t="s">
        <v>8</v>
      </c>
      <c r="D7" s="17" t="s">
        <v>6</v>
      </c>
      <c r="E7" s="18">
        <v>1969</v>
      </c>
      <c r="F7" s="13">
        <v>80</v>
      </c>
      <c r="G7" s="13">
        <v>60</v>
      </c>
      <c r="H7" s="13">
        <v>30</v>
      </c>
      <c r="I7" s="14">
        <v>80</v>
      </c>
      <c r="J7" s="15">
        <f>SUM(F7:I7)</f>
        <v>250</v>
      </c>
    </row>
    <row r="8" spans="1:10" ht="15">
      <c r="A8" s="10">
        <v>6</v>
      </c>
      <c r="B8" s="16" t="s">
        <v>264</v>
      </c>
      <c r="C8" s="16" t="s">
        <v>265</v>
      </c>
      <c r="D8" s="17" t="s">
        <v>9</v>
      </c>
      <c r="E8" s="18">
        <v>1970</v>
      </c>
      <c r="F8" s="13"/>
      <c r="G8" s="13">
        <v>60</v>
      </c>
      <c r="H8" s="13">
        <v>80</v>
      </c>
      <c r="I8" s="14">
        <v>60</v>
      </c>
      <c r="J8" s="15">
        <f>SUM(F8:I8)</f>
        <v>200</v>
      </c>
    </row>
    <row r="9" spans="1:10" ht="15">
      <c r="A9" s="10">
        <v>7</v>
      </c>
      <c r="B9" s="11" t="s">
        <v>17</v>
      </c>
      <c r="C9" s="11" t="s">
        <v>18</v>
      </c>
      <c r="D9" s="12" t="s">
        <v>15</v>
      </c>
      <c r="E9" s="13">
        <v>1972</v>
      </c>
      <c r="F9" s="13">
        <v>60</v>
      </c>
      <c r="G9" s="13">
        <v>60</v>
      </c>
      <c r="H9" s="13">
        <v>60</v>
      </c>
      <c r="I9" s="14"/>
      <c r="J9" s="15">
        <f>SUM(F9:I9)</f>
        <v>180</v>
      </c>
    </row>
    <row r="10" spans="1:10" ht="15">
      <c r="A10" s="10">
        <v>7</v>
      </c>
      <c r="B10" s="16" t="s">
        <v>23</v>
      </c>
      <c r="C10" s="16" t="s">
        <v>24</v>
      </c>
      <c r="D10" s="17" t="s">
        <v>9</v>
      </c>
      <c r="E10" s="18">
        <v>1973</v>
      </c>
      <c r="F10" s="13">
        <v>60</v>
      </c>
      <c r="G10" s="13">
        <v>30</v>
      </c>
      <c r="H10" s="13">
        <v>30</v>
      </c>
      <c r="I10" s="14">
        <v>60</v>
      </c>
      <c r="J10" s="15">
        <f>SUM(F10:I10)</f>
        <v>180</v>
      </c>
    </row>
    <row r="11" spans="1:10" ht="15">
      <c r="A11" s="19">
        <v>9</v>
      </c>
      <c r="B11" s="22" t="s">
        <v>21</v>
      </c>
      <c r="C11" s="22" t="s">
        <v>22</v>
      </c>
      <c r="D11" s="17" t="s">
        <v>9</v>
      </c>
      <c r="E11" s="18">
        <v>1977</v>
      </c>
      <c r="F11" s="13">
        <v>30</v>
      </c>
      <c r="G11" s="13">
        <v>5</v>
      </c>
      <c r="H11" s="13">
        <v>60</v>
      </c>
      <c r="I11" s="14">
        <v>60</v>
      </c>
      <c r="J11" s="21">
        <f>SUM(F11:I11)</f>
        <v>155</v>
      </c>
    </row>
    <row r="12" spans="1:10" ht="15">
      <c r="A12" s="19">
        <v>10</v>
      </c>
      <c r="B12" s="22" t="s">
        <v>13</v>
      </c>
      <c r="C12" s="22" t="s">
        <v>11</v>
      </c>
      <c r="D12" s="17" t="s">
        <v>44</v>
      </c>
      <c r="E12" s="18">
        <v>1978</v>
      </c>
      <c r="F12" s="13">
        <v>60</v>
      </c>
      <c r="G12" s="13">
        <v>60</v>
      </c>
      <c r="H12" s="13">
        <v>30</v>
      </c>
      <c r="I12" s="14">
        <v>-5</v>
      </c>
      <c r="J12" s="21">
        <f>SUM(F12:I12)</f>
        <v>145</v>
      </c>
    </row>
    <row r="13" spans="1:10" ht="15">
      <c r="A13" s="19">
        <v>11</v>
      </c>
      <c r="B13" s="22" t="s">
        <v>55</v>
      </c>
      <c r="C13" s="22" t="s">
        <v>32</v>
      </c>
      <c r="D13" s="17" t="s">
        <v>35</v>
      </c>
      <c r="E13" s="18">
        <v>1973</v>
      </c>
      <c r="F13" s="13">
        <v>30</v>
      </c>
      <c r="G13" s="13">
        <v>10</v>
      </c>
      <c r="H13" s="13">
        <v>30</v>
      </c>
      <c r="I13" s="14">
        <v>60</v>
      </c>
      <c r="J13" s="21">
        <f>SUM(F13:I13)</f>
        <v>130</v>
      </c>
    </row>
    <row r="14" spans="1:10" ht="15">
      <c r="A14" s="19">
        <v>12</v>
      </c>
      <c r="B14" s="22" t="s">
        <v>10</v>
      </c>
      <c r="C14" s="22" t="s">
        <v>11</v>
      </c>
      <c r="D14" s="17" t="s">
        <v>12</v>
      </c>
      <c r="E14" s="18">
        <v>1971</v>
      </c>
      <c r="F14" s="13">
        <v>30</v>
      </c>
      <c r="G14" s="13">
        <v>30</v>
      </c>
      <c r="H14" s="13">
        <v>30</v>
      </c>
      <c r="I14" s="14"/>
      <c r="J14" s="21">
        <f>SUM(F14:I14)</f>
        <v>90</v>
      </c>
    </row>
    <row r="15" spans="1:10" ht="15">
      <c r="A15" s="19">
        <v>13</v>
      </c>
      <c r="B15" s="22" t="s">
        <v>33</v>
      </c>
      <c r="C15" s="22" t="s">
        <v>34</v>
      </c>
      <c r="D15" s="17" t="s">
        <v>35</v>
      </c>
      <c r="E15" s="18">
        <v>1973</v>
      </c>
      <c r="F15" s="13">
        <v>80</v>
      </c>
      <c r="G15" s="13"/>
      <c r="H15" s="13"/>
      <c r="I15" s="14"/>
      <c r="J15" s="21">
        <f>SUM(F15:I15)</f>
        <v>80</v>
      </c>
    </row>
    <row r="16" spans="1:10" ht="15">
      <c r="A16" s="19">
        <v>14</v>
      </c>
      <c r="B16" s="22" t="s">
        <v>41</v>
      </c>
      <c r="C16" s="22" t="s">
        <v>42</v>
      </c>
      <c r="D16" s="17" t="s">
        <v>9</v>
      </c>
      <c r="E16" s="18">
        <v>1980</v>
      </c>
      <c r="F16" s="13">
        <v>30</v>
      </c>
      <c r="G16" s="13">
        <v>10</v>
      </c>
      <c r="H16" s="13">
        <v>5</v>
      </c>
      <c r="I16" s="14">
        <v>30</v>
      </c>
      <c r="J16" s="21">
        <f>SUM(F16:I16)</f>
        <v>75</v>
      </c>
    </row>
    <row r="17" spans="1:10" ht="15">
      <c r="A17" s="19">
        <v>14</v>
      </c>
      <c r="B17" s="22" t="s">
        <v>38</v>
      </c>
      <c r="C17" s="22" t="s">
        <v>39</v>
      </c>
      <c r="D17" s="17" t="s">
        <v>6</v>
      </c>
      <c r="E17" s="18">
        <v>1975</v>
      </c>
      <c r="F17" s="13">
        <v>30</v>
      </c>
      <c r="G17" s="13">
        <v>5</v>
      </c>
      <c r="H17" s="13">
        <v>10</v>
      </c>
      <c r="I17" s="14">
        <v>30</v>
      </c>
      <c r="J17" s="21">
        <f>SUM(F17:I17)</f>
        <v>75</v>
      </c>
    </row>
    <row r="18" spans="1:10" ht="15">
      <c r="A18" s="19">
        <v>16</v>
      </c>
      <c r="B18" s="20" t="s">
        <v>36</v>
      </c>
      <c r="C18" s="20" t="s">
        <v>37</v>
      </c>
      <c r="D18" s="12" t="s">
        <v>6</v>
      </c>
      <c r="E18" s="13">
        <v>1971</v>
      </c>
      <c r="F18" s="13"/>
      <c r="G18" s="13">
        <v>10</v>
      </c>
      <c r="H18" s="13">
        <v>30</v>
      </c>
      <c r="I18" s="14">
        <v>30</v>
      </c>
      <c r="J18" s="21">
        <f>SUM(F18:I18)</f>
        <v>70</v>
      </c>
    </row>
    <row r="19" spans="1:10" ht="15">
      <c r="A19" s="19">
        <v>17</v>
      </c>
      <c r="B19" s="22" t="s">
        <v>13</v>
      </c>
      <c r="C19" s="22" t="s">
        <v>14</v>
      </c>
      <c r="D19" s="17" t="s">
        <v>15</v>
      </c>
      <c r="E19" s="18">
        <v>1977</v>
      </c>
      <c r="F19" s="13">
        <v>30</v>
      </c>
      <c r="G19" s="13">
        <v>30</v>
      </c>
      <c r="H19" s="13">
        <v>-5</v>
      </c>
      <c r="I19" s="14">
        <v>5</v>
      </c>
      <c r="J19" s="21">
        <f>SUM(F19:I19)</f>
        <v>60</v>
      </c>
    </row>
    <row r="20" spans="1:10" ht="15">
      <c r="A20" s="19">
        <v>17</v>
      </c>
      <c r="B20" s="22" t="s">
        <v>232</v>
      </c>
      <c r="C20" s="22" t="s">
        <v>233</v>
      </c>
      <c r="D20" s="17" t="s">
        <v>54</v>
      </c>
      <c r="E20" s="18">
        <v>1973</v>
      </c>
      <c r="F20" s="13">
        <v>30</v>
      </c>
      <c r="G20" s="13"/>
      <c r="H20" s="13">
        <v>30</v>
      </c>
      <c r="I20" s="14"/>
      <c r="J20" s="21">
        <f>SUM(F20:I20)</f>
        <v>60</v>
      </c>
    </row>
    <row r="21" spans="1:10" ht="15">
      <c r="A21" s="19">
        <v>17</v>
      </c>
      <c r="B21" s="20" t="s">
        <v>58</v>
      </c>
      <c r="C21" s="20" t="s">
        <v>37</v>
      </c>
      <c r="D21" s="12" t="s">
        <v>15</v>
      </c>
      <c r="E21" s="13">
        <v>1977</v>
      </c>
      <c r="F21" s="13"/>
      <c r="G21" s="13"/>
      <c r="H21" s="13">
        <v>60</v>
      </c>
      <c r="I21" s="14"/>
      <c r="J21" s="21">
        <f>SUM(F21:I21)</f>
        <v>60</v>
      </c>
    </row>
    <row r="22" spans="1:10" ht="15">
      <c r="A22" s="19">
        <v>20</v>
      </c>
      <c r="B22" s="22" t="s">
        <v>46</v>
      </c>
      <c r="C22" s="22" t="s">
        <v>47</v>
      </c>
      <c r="D22" s="17" t="s">
        <v>44</v>
      </c>
      <c r="E22" s="18">
        <v>1969</v>
      </c>
      <c r="F22" s="13">
        <v>-5</v>
      </c>
      <c r="G22" s="13">
        <v>30</v>
      </c>
      <c r="H22" s="13">
        <v>-5</v>
      </c>
      <c r="I22" s="14">
        <v>30</v>
      </c>
      <c r="J22" s="21">
        <f>SUM(F22:I22)</f>
        <v>50</v>
      </c>
    </row>
    <row r="23" spans="1:10" ht="15">
      <c r="A23" s="19">
        <v>20</v>
      </c>
      <c r="B23" s="20" t="s">
        <v>13</v>
      </c>
      <c r="C23" s="20" t="s">
        <v>11</v>
      </c>
      <c r="D23" s="12" t="s">
        <v>6</v>
      </c>
      <c r="E23" s="13">
        <v>1970</v>
      </c>
      <c r="F23" s="13">
        <v>5</v>
      </c>
      <c r="G23" s="13">
        <v>5</v>
      </c>
      <c r="H23" s="13">
        <v>10</v>
      </c>
      <c r="I23" s="14">
        <v>30</v>
      </c>
      <c r="J23" s="21">
        <f>SUM(F23:I23)</f>
        <v>50</v>
      </c>
    </row>
    <row r="24" spans="1:10" ht="15">
      <c r="A24" s="19">
        <v>22</v>
      </c>
      <c r="B24" s="22" t="s">
        <v>50</v>
      </c>
      <c r="C24" s="22" t="s">
        <v>11</v>
      </c>
      <c r="D24" s="17" t="s">
        <v>51</v>
      </c>
      <c r="E24" s="18">
        <v>1979</v>
      </c>
      <c r="F24" s="13"/>
      <c r="G24" s="13">
        <v>10</v>
      </c>
      <c r="H24" s="13">
        <v>5</v>
      </c>
      <c r="I24" s="14">
        <v>30</v>
      </c>
      <c r="J24" s="21">
        <f>SUM(F24:I24)</f>
        <v>45</v>
      </c>
    </row>
    <row r="25" spans="1:10" ht="15">
      <c r="A25" s="19">
        <v>22</v>
      </c>
      <c r="B25" s="20" t="s">
        <v>45</v>
      </c>
      <c r="C25" s="20" t="s">
        <v>32</v>
      </c>
      <c r="D25" s="12" t="s">
        <v>44</v>
      </c>
      <c r="E25" s="13">
        <v>1976</v>
      </c>
      <c r="F25" s="13">
        <v>-5</v>
      </c>
      <c r="G25" s="13">
        <v>10</v>
      </c>
      <c r="H25" s="13">
        <v>10</v>
      </c>
      <c r="I25" s="14">
        <v>30</v>
      </c>
      <c r="J25" s="21">
        <f>SUM(F25:I25)</f>
        <v>45</v>
      </c>
    </row>
    <row r="26" spans="1:10" ht="15">
      <c r="A26" s="19">
        <v>22</v>
      </c>
      <c r="B26" s="20" t="s">
        <v>162</v>
      </c>
      <c r="C26" s="20" t="s">
        <v>37</v>
      </c>
      <c r="D26" s="12" t="s">
        <v>15</v>
      </c>
      <c r="E26" s="13">
        <v>1972</v>
      </c>
      <c r="F26" s="13">
        <v>10</v>
      </c>
      <c r="G26" s="13">
        <v>5</v>
      </c>
      <c r="H26" s="13">
        <v>30</v>
      </c>
      <c r="I26" s="14"/>
      <c r="J26" s="21">
        <f>SUM(F26:I26)</f>
        <v>45</v>
      </c>
    </row>
    <row r="27" spans="1:10" ht="15">
      <c r="A27" s="19">
        <v>25</v>
      </c>
      <c r="B27" s="22" t="s">
        <v>274</v>
      </c>
      <c r="C27" s="22" t="s">
        <v>275</v>
      </c>
      <c r="D27" s="17" t="s">
        <v>15</v>
      </c>
      <c r="E27" s="18">
        <v>1976</v>
      </c>
      <c r="F27" s="13"/>
      <c r="G27" s="13">
        <v>5</v>
      </c>
      <c r="H27" s="13">
        <v>30</v>
      </c>
      <c r="I27" s="14">
        <v>10</v>
      </c>
      <c r="J27" s="21">
        <f>SUM(F27:I27)</f>
        <v>45</v>
      </c>
    </row>
    <row r="28" spans="1:10" ht="15">
      <c r="A28" s="19">
        <v>26</v>
      </c>
      <c r="B28" s="20" t="s">
        <v>220</v>
      </c>
      <c r="C28" s="20" t="s">
        <v>82</v>
      </c>
      <c r="D28" s="12" t="s">
        <v>44</v>
      </c>
      <c r="E28" s="13">
        <v>1981</v>
      </c>
      <c r="F28" s="13">
        <v>10</v>
      </c>
      <c r="G28" s="13">
        <v>10</v>
      </c>
      <c r="H28" s="13">
        <v>10</v>
      </c>
      <c r="I28" s="14">
        <v>10</v>
      </c>
      <c r="J28" s="21">
        <f>SUM(F28:I28)</f>
        <v>40</v>
      </c>
    </row>
    <row r="29" spans="1:10" ht="15">
      <c r="A29" s="19">
        <v>27</v>
      </c>
      <c r="B29" s="22" t="s">
        <v>59</v>
      </c>
      <c r="C29" s="22" t="s">
        <v>26</v>
      </c>
      <c r="D29" s="17" t="s">
        <v>9</v>
      </c>
      <c r="E29" s="18">
        <v>1977</v>
      </c>
      <c r="F29" s="13"/>
      <c r="G29" s="13">
        <v>30</v>
      </c>
      <c r="H29" s="13">
        <v>10</v>
      </c>
      <c r="I29" s="14">
        <v>-5</v>
      </c>
      <c r="J29" s="21">
        <f>SUM(F29:I29)</f>
        <v>35</v>
      </c>
    </row>
    <row r="30" spans="1:10" ht="15">
      <c r="A30" s="19">
        <v>28</v>
      </c>
      <c r="B30" s="20" t="s">
        <v>86</v>
      </c>
      <c r="C30" s="20" t="s">
        <v>26</v>
      </c>
      <c r="D30" s="12" t="s">
        <v>35</v>
      </c>
      <c r="E30" s="13">
        <v>1980</v>
      </c>
      <c r="F30" s="13">
        <v>30</v>
      </c>
      <c r="G30" s="13"/>
      <c r="H30" s="13"/>
      <c r="I30" s="14"/>
      <c r="J30" s="21">
        <f>SUM(F30:I30)</f>
        <v>30</v>
      </c>
    </row>
    <row r="31" spans="1:10" ht="15">
      <c r="A31" s="19">
        <v>28</v>
      </c>
      <c r="B31" s="22" t="s">
        <v>269</v>
      </c>
      <c r="C31" s="22" t="s">
        <v>225</v>
      </c>
      <c r="D31" s="17" t="s">
        <v>9</v>
      </c>
      <c r="E31" s="18">
        <v>1976</v>
      </c>
      <c r="F31" s="13"/>
      <c r="G31" s="13">
        <v>30</v>
      </c>
      <c r="H31" s="13"/>
      <c r="I31" s="14"/>
      <c r="J31" s="21">
        <f>SUM(F31:I31)</f>
        <v>30</v>
      </c>
    </row>
    <row r="32" spans="1:10" ht="15">
      <c r="A32" s="19">
        <v>28</v>
      </c>
      <c r="B32" s="22" t="s">
        <v>266</v>
      </c>
      <c r="C32" s="22" t="s">
        <v>18</v>
      </c>
      <c r="D32" s="17" t="s">
        <v>9</v>
      </c>
      <c r="E32" s="18">
        <v>1982</v>
      </c>
      <c r="F32" s="13"/>
      <c r="G32" s="13">
        <v>30</v>
      </c>
      <c r="H32" s="13"/>
      <c r="I32" s="14"/>
      <c r="J32" s="21">
        <f>SUM(F32:I32)</f>
        <v>30</v>
      </c>
    </row>
    <row r="33" spans="1:10" ht="15">
      <c r="A33" s="19">
        <v>28</v>
      </c>
      <c r="B33" s="22" t="s">
        <v>267</v>
      </c>
      <c r="C33" s="22" t="s">
        <v>268</v>
      </c>
      <c r="D33" s="17" t="s">
        <v>44</v>
      </c>
      <c r="E33" s="18">
        <v>1966</v>
      </c>
      <c r="F33" s="13"/>
      <c r="G33" s="13">
        <v>30</v>
      </c>
      <c r="H33" s="13"/>
      <c r="I33" s="14"/>
      <c r="J33" s="21">
        <f>SUM(F33:I33)</f>
        <v>30</v>
      </c>
    </row>
    <row r="34" spans="1:10" ht="15">
      <c r="A34" s="19">
        <v>28</v>
      </c>
      <c r="B34" s="22" t="s">
        <v>164</v>
      </c>
      <c r="C34" s="22" t="s">
        <v>69</v>
      </c>
      <c r="D34" s="17" t="s">
        <v>54</v>
      </c>
      <c r="E34" s="18">
        <v>1976</v>
      </c>
      <c r="F34" s="13"/>
      <c r="G34" s="13"/>
      <c r="H34" s="13">
        <v>30</v>
      </c>
      <c r="I34" s="14"/>
      <c r="J34" s="21">
        <f>SUM(F34:I34)</f>
        <v>30</v>
      </c>
    </row>
    <row r="35" spans="1:10" ht="15">
      <c r="A35" s="19">
        <v>28</v>
      </c>
      <c r="B35" s="22" t="s">
        <v>76</v>
      </c>
      <c r="C35" s="22" t="s">
        <v>11</v>
      </c>
      <c r="D35" s="17" t="s">
        <v>15</v>
      </c>
      <c r="E35" s="18">
        <v>1973</v>
      </c>
      <c r="F35" s="13"/>
      <c r="G35" s="13"/>
      <c r="H35" s="13">
        <v>30</v>
      </c>
      <c r="I35" s="14"/>
      <c r="J35" s="21">
        <f>SUM(F35:I35)</f>
        <v>30</v>
      </c>
    </row>
    <row r="36" spans="1:10" ht="15">
      <c r="A36" s="19">
        <v>28</v>
      </c>
      <c r="B36" s="22" t="s">
        <v>179</v>
      </c>
      <c r="C36" s="22" t="s">
        <v>82</v>
      </c>
      <c r="D36" s="17" t="s">
        <v>9</v>
      </c>
      <c r="E36" s="18">
        <v>1981</v>
      </c>
      <c r="F36" s="13">
        <v>10</v>
      </c>
      <c r="G36" s="13">
        <v>5</v>
      </c>
      <c r="H36" s="13">
        <v>5</v>
      </c>
      <c r="I36" s="14">
        <v>10</v>
      </c>
      <c r="J36" s="21">
        <f>SUM(F36:I36)</f>
        <v>30</v>
      </c>
    </row>
    <row r="37" spans="1:10" ht="15">
      <c r="A37" s="19">
        <v>28</v>
      </c>
      <c r="B37" s="20" t="s">
        <v>339</v>
      </c>
      <c r="C37" s="20" t="s">
        <v>340</v>
      </c>
      <c r="D37" s="12" t="s">
        <v>9</v>
      </c>
      <c r="E37" s="13">
        <v>1981</v>
      </c>
      <c r="F37" s="13"/>
      <c r="G37" s="13"/>
      <c r="H37" s="13"/>
      <c r="I37" s="14">
        <v>30</v>
      </c>
      <c r="J37" s="21">
        <f>SUM(F37:I37)</f>
        <v>30</v>
      </c>
    </row>
    <row r="38" spans="1:10" ht="15">
      <c r="A38" s="19">
        <v>36</v>
      </c>
      <c r="B38" s="20" t="s">
        <v>87</v>
      </c>
      <c r="C38" s="20" t="s">
        <v>82</v>
      </c>
      <c r="D38" s="12" t="s">
        <v>54</v>
      </c>
      <c r="E38" s="13">
        <v>1980</v>
      </c>
      <c r="F38" s="13">
        <v>10</v>
      </c>
      <c r="G38" s="13">
        <v>5</v>
      </c>
      <c r="H38" s="13">
        <v>5</v>
      </c>
      <c r="I38" s="14">
        <v>5</v>
      </c>
      <c r="J38" s="21">
        <f>SUM(F38:I38)</f>
        <v>25</v>
      </c>
    </row>
    <row r="39" spans="1:10" ht="15">
      <c r="A39" s="19">
        <v>36</v>
      </c>
      <c r="B39" s="20" t="s">
        <v>242</v>
      </c>
      <c r="C39" s="20" t="s">
        <v>62</v>
      </c>
      <c r="D39" s="12" t="s">
        <v>54</v>
      </c>
      <c r="E39" s="13">
        <v>1978</v>
      </c>
      <c r="F39" s="13">
        <v>10</v>
      </c>
      <c r="G39" s="13">
        <v>5</v>
      </c>
      <c r="H39" s="13">
        <v>10</v>
      </c>
      <c r="I39" s="14"/>
      <c r="J39" s="21">
        <f>SUM(F39:I39)</f>
        <v>25</v>
      </c>
    </row>
    <row r="40" spans="1:10" ht="15">
      <c r="A40" s="19">
        <v>36</v>
      </c>
      <c r="B40" s="20" t="s">
        <v>244</v>
      </c>
      <c r="C40" s="20" t="s">
        <v>69</v>
      </c>
      <c r="D40" s="12" t="s">
        <v>54</v>
      </c>
      <c r="E40" s="13">
        <v>1975</v>
      </c>
      <c r="F40" s="13">
        <v>5</v>
      </c>
      <c r="G40" s="13">
        <v>10</v>
      </c>
      <c r="H40" s="13">
        <v>10</v>
      </c>
      <c r="I40" s="14"/>
      <c r="J40" s="21">
        <f>SUM(F40:I40)</f>
        <v>25</v>
      </c>
    </row>
    <row r="41" spans="1:10" ht="15">
      <c r="A41" s="19">
        <v>36</v>
      </c>
      <c r="B41" s="22" t="s">
        <v>236</v>
      </c>
      <c r="C41" s="22" t="s">
        <v>82</v>
      </c>
      <c r="D41" s="17" t="s">
        <v>54</v>
      </c>
      <c r="E41" s="18">
        <v>1982</v>
      </c>
      <c r="F41" s="13">
        <v>5</v>
      </c>
      <c r="G41" s="13">
        <v>5</v>
      </c>
      <c r="H41" s="13">
        <v>10</v>
      </c>
      <c r="I41" s="14">
        <v>5</v>
      </c>
      <c r="J41" s="21">
        <f>SUM(F41:I41)</f>
        <v>25</v>
      </c>
    </row>
    <row r="42" spans="1:10" ht="15">
      <c r="A42" s="19">
        <v>40</v>
      </c>
      <c r="B42" s="22" t="s">
        <v>73</v>
      </c>
      <c r="C42" s="22" t="s">
        <v>74</v>
      </c>
      <c r="D42" s="17" t="s">
        <v>15</v>
      </c>
      <c r="E42" s="18">
        <v>1973</v>
      </c>
      <c r="F42" s="13">
        <v>10</v>
      </c>
      <c r="G42" s="13">
        <v>5</v>
      </c>
      <c r="H42" s="13">
        <v>10</v>
      </c>
      <c r="I42" s="14">
        <v>-5</v>
      </c>
      <c r="J42" s="21">
        <f>SUM(F42:I42)</f>
        <v>20</v>
      </c>
    </row>
    <row r="43" spans="1:10" ht="15">
      <c r="A43" s="19">
        <v>40</v>
      </c>
      <c r="B43" s="20" t="s">
        <v>219</v>
      </c>
      <c r="C43" s="20" t="s">
        <v>26</v>
      </c>
      <c r="D43" s="12" t="s">
        <v>35</v>
      </c>
      <c r="E43" s="13">
        <v>1978</v>
      </c>
      <c r="F43" s="13">
        <v>5</v>
      </c>
      <c r="G43" s="13">
        <v>10</v>
      </c>
      <c r="H43" s="13"/>
      <c r="I43" s="14">
        <v>5</v>
      </c>
      <c r="J43" s="21">
        <f>SUM(F43:I43)</f>
        <v>20</v>
      </c>
    </row>
    <row r="44" spans="1:10" ht="15">
      <c r="A44" s="19">
        <v>40</v>
      </c>
      <c r="B44" s="22" t="s">
        <v>223</v>
      </c>
      <c r="C44" s="22" t="s">
        <v>82</v>
      </c>
      <c r="D44" s="17" t="s">
        <v>35</v>
      </c>
      <c r="E44" s="18">
        <v>1980</v>
      </c>
      <c r="F44" s="13">
        <v>10</v>
      </c>
      <c r="G44" s="13"/>
      <c r="H44" s="13"/>
      <c r="I44" s="14">
        <v>10</v>
      </c>
      <c r="J44" s="21">
        <f>SUM(F44:I44)</f>
        <v>20</v>
      </c>
    </row>
    <row r="45" spans="1:10" ht="15">
      <c r="A45" s="19">
        <v>40</v>
      </c>
      <c r="B45" s="22" t="s">
        <v>277</v>
      </c>
      <c r="C45" s="22" t="s">
        <v>278</v>
      </c>
      <c r="D45" s="17" t="s">
        <v>9</v>
      </c>
      <c r="E45" s="18">
        <v>1973</v>
      </c>
      <c r="F45" s="13"/>
      <c r="G45" s="13">
        <v>5</v>
      </c>
      <c r="H45" s="13">
        <v>5</v>
      </c>
      <c r="I45" s="14">
        <v>10</v>
      </c>
      <c r="J45" s="21">
        <f>SUM(F45:I45)</f>
        <v>20</v>
      </c>
    </row>
    <row r="46" spans="1:10" ht="15">
      <c r="A46" s="19">
        <v>44</v>
      </c>
      <c r="B46" s="20" t="s">
        <v>40</v>
      </c>
      <c r="C46" s="20" t="s">
        <v>18</v>
      </c>
      <c r="D46" s="12" t="s">
        <v>6</v>
      </c>
      <c r="E46" s="13">
        <v>1974</v>
      </c>
      <c r="F46" s="13">
        <v>10</v>
      </c>
      <c r="G46" s="13"/>
      <c r="H46" s="13">
        <v>5</v>
      </c>
      <c r="I46" s="14"/>
      <c r="J46" s="21">
        <f>SUM(F46:I46)</f>
        <v>15</v>
      </c>
    </row>
    <row r="47" spans="1:10" ht="15">
      <c r="A47" s="19">
        <v>44</v>
      </c>
      <c r="B47" s="20" t="s">
        <v>81</v>
      </c>
      <c r="C47" s="20" t="s">
        <v>82</v>
      </c>
      <c r="D47" s="12" t="s">
        <v>54</v>
      </c>
      <c r="E47" s="13">
        <v>1978</v>
      </c>
      <c r="F47" s="13">
        <v>10</v>
      </c>
      <c r="G47" s="13"/>
      <c r="H47" s="13">
        <v>5</v>
      </c>
      <c r="I47" s="14"/>
      <c r="J47" s="21">
        <f>SUM(F47:I47)</f>
        <v>15</v>
      </c>
    </row>
    <row r="48" spans="1:10" ht="15">
      <c r="A48" s="19">
        <v>44</v>
      </c>
      <c r="B48" s="22" t="s">
        <v>221</v>
      </c>
      <c r="C48" s="22" t="s">
        <v>94</v>
      </c>
      <c r="D48" s="17" t="s">
        <v>27</v>
      </c>
      <c r="E48" s="18">
        <v>1976</v>
      </c>
      <c r="F48" s="13"/>
      <c r="G48" s="13">
        <v>10</v>
      </c>
      <c r="H48" s="13"/>
      <c r="I48" s="14">
        <v>5</v>
      </c>
      <c r="J48" s="21">
        <f>SUM(F48:I48)</f>
        <v>15</v>
      </c>
    </row>
    <row r="49" spans="1:10" ht="15">
      <c r="A49" s="19">
        <v>44</v>
      </c>
      <c r="B49" s="22" t="s">
        <v>174</v>
      </c>
      <c r="C49" s="22" t="s">
        <v>18</v>
      </c>
      <c r="D49" s="17" t="s">
        <v>9</v>
      </c>
      <c r="E49" s="18">
        <v>1976</v>
      </c>
      <c r="F49" s="13"/>
      <c r="G49" s="13">
        <v>10</v>
      </c>
      <c r="H49" s="13"/>
      <c r="I49" s="14">
        <v>5</v>
      </c>
      <c r="J49" s="21">
        <f>SUM(F49:I49)</f>
        <v>15</v>
      </c>
    </row>
    <row r="50" spans="1:10" ht="15">
      <c r="A50" s="19">
        <v>44</v>
      </c>
      <c r="B50" s="22" t="s">
        <v>52</v>
      </c>
      <c r="C50" s="22" t="s">
        <v>53</v>
      </c>
      <c r="D50" s="17" t="s">
        <v>54</v>
      </c>
      <c r="E50" s="18">
        <v>1975</v>
      </c>
      <c r="F50" s="13"/>
      <c r="G50" s="13">
        <v>10</v>
      </c>
      <c r="H50" s="13">
        <v>5</v>
      </c>
      <c r="I50" s="14"/>
      <c r="J50" s="21">
        <f>SUM(F50:I50)</f>
        <v>15</v>
      </c>
    </row>
    <row r="51" spans="1:10" ht="15">
      <c r="A51" s="19">
        <v>44</v>
      </c>
      <c r="B51" s="22" t="s">
        <v>272</v>
      </c>
      <c r="C51" s="22" t="s">
        <v>233</v>
      </c>
      <c r="D51" s="17" t="s">
        <v>9</v>
      </c>
      <c r="E51" s="18">
        <v>1974</v>
      </c>
      <c r="F51" s="13"/>
      <c r="G51" s="13">
        <v>10</v>
      </c>
      <c r="H51" s="13">
        <v>5</v>
      </c>
      <c r="I51" s="14"/>
      <c r="J51" s="21">
        <f>SUM(F51:I51)</f>
        <v>15</v>
      </c>
    </row>
    <row r="52" spans="1:10" ht="15">
      <c r="A52" s="19">
        <v>44</v>
      </c>
      <c r="B52" s="22" t="s">
        <v>78</v>
      </c>
      <c r="C52" s="22" t="s">
        <v>29</v>
      </c>
      <c r="D52" s="17" t="s">
        <v>9</v>
      </c>
      <c r="E52" s="18">
        <v>1980</v>
      </c>
      <c r="F52" s="13"/>
      <c r="G52" s="13">
        <v>5</v>
      </c>
      <c r="H52" s="13">
        <v>5</v>
      </c>
      <c r="I52" s="14">
        <v>5</v>
      </c>
      <c r="J52" s="21">
        <f>SUM(F52:I52)</f>
        <v>15</v>
      </c>
    </row>
    <row r="53" spans="1:10" ht="15">
      <c r="A53" s="19">
        <v>44</v>
      </c>
      <c r="B53" s="22" t="s">
        <v>271</v>
      </c>
      <c r="C53" s="22" t="s">
        <v>11</v>
      </c>
      <c r="D53" s="17" t="s">
        <v>35</v>
      </c>
      <c r="E53" s="18">
        <v>1982</v>
      </c>
      <c r="F53" s="13"/>
      <c r="G53" s="13">
        <v>10</v>
      </c>
      <c r="H53" s="13"/>
      <c r="I53" s="14">
        <v>5</v>
      </c>
      <c r="J53" s="21">
        <f>SUM(F53:I53)</f>
        <v>15</v>
      </c>
    </row>
    <row r="54" spans="1:10" ht="15">
      <c r="A54" s="19">
        <v>44</v>
      </c>
      <c r="B54" s="22" t="s">
        <v>71</v>
      </c>
      <c r="C54" s="22" t="s">
        <v>72</v>
      </c>
      <c r="D54" s="17" t="s">
        <v>15</v>
      </c>
      <c r="E54" s="18">
        <v>1972</v>
      </c>
      <c r="F54" s="13">
        <v>5</v>
      </c>
      <c r="G54" s="13"/>
      <c r="H54" s="13"/>
      <c r="I54" s="14">
        <v>10</v>
      </c>
      <c r="J54" s="21">
        <f>SUM(F54:I54)</f>
        <v>15</v>
      </c>
    </row>
    <row r="55" spans="1:10" ht="15">
      <c r="A55" s="19">
        <v>44</v>
      </c>
      <c r="B55" s="20" t="s">
        <v>237</v>
      </c>
      <c r="C55" s="20" t="s">
        <v>18</v>
      </c>
      <c r="D55" s="12" t="s">
        <v>9</v>
      </c>
      <c r="E55" s="13">
        <v>1976</v>
      </c>
      <c r="F55" s="13">
        <v>10</v>
      </c>
      <c r="G55" s="13"/>
      <c r="H55" s="13">
        <v>-5</v>
      </c>
      <c r="I55" s="14">
        <v>10</v>
      </c>
      <c r="J55" s="21">
        <f>SUM(F55:I55)</f>
        <v>15</v>
      </c>
    </row>
    <row r="56" spans="1:10" ht="15">
      <c r="A56" s="19">
        <v>54</v>
      </c>
      <c r="B56" s="22" t="s">
        <v>169</v>
      </c>
      <c r="C56" s="22" t="s">
        <v>32</v>
      </c>
      <c r="D56" s="17" t="s">
        <v>9</v>
      </c>
      <c r="E56" s="18">
        <v>1981</v>
      </c>
      <c r="F56" s="13"/>
      <c r="G56" s="13">
        <v>5</v>
      </c>
      <c r="H56" s="13">
        <v>5</v>
      </c>
      <c r="I56" s="14"/>
      <c r="J56" s="21">
        <f>SUM(F56:I56)</f>
        <v>10</v>
      </c>
    </row>
    <row r="57" spans="1:10" ht="15">
      <c r="A57" s="19">
        <v>54</v>
      </c>
      <c r="B57" s="22" t="s">
        <v>177</v>
      </c>
      <c r="C57" s="22" t="s">
        <v>178</v>
      </c>
      <c r="D57" s="17" t="s">
        <v>9</v>
      </c>
      <c r="E57" s="18">
        <v>1980</v>
      </c>
      <c r="F57" s="13"/>
      <c r="G57" s="13"/>
      <c r="H57" s="13">
        <v>10</v>
      </c>
      <c r="I57" s="14"/>
      <c r="J57" s="21">
        <f>SUM(F57:I57)</f>
        <v>10</v>
      </c>
    </row>
    <row r="58" spans="1:10" ht="15">
      <c r="A58" s="19">
        <v>54</v>
      </c>
      <c r="B58" s="22" t="s">
        <v>77</v>
      </c>
      <c r="C58" s="22" t="s">
        <v>69</v>
      </c>
      <c r="D58" s="17" t="s">
        <v>9</v>
      </c>
      <c r="E58" s="18">
        <v>1979</v>
      </c>
      <c r="F58" s="13"/>
      <c r="G58" s="13">
        <v>10</v>
      </c>
      <c r="H58" s="13"/>
      <c r="I58" s="14"/>
      <c r="J58" s="21">
        <f>SUM(F58:I58)</f>
        <v>10</v>
      </c>
    </row>
    <row r="59" spans="1:10" ht="15">
      <c r="A59" s="19">
        <v>54</v>
      </c>
      <c r="B59" s="22" t="s">
        <v>91</v>
      </c>
      <c r="C59" s="22" t="s">
        <v>92</v>
      </c>
      <c r="D59" s="17" t="s">
        <v>15</v>
      </c>
      <c r="E59" s="18">
        <v>1981</v>
      </c>
      <c r="F59" s="13"/>
      <c r="G59" s="13"/>
      <c r="H59" s="13">
        <v>10</v>
      </c>
      <c r="I59" s="14"/>
      <c r="J59" s="21">
        <f>SUM(F59:I59)</f>
        <v>10</v>
      </c>
    </row>
    <row r="60" spans="1:10" ht="15">
      <c r="A60" s="19">
        <v>54</v>
      </c>
      <c r="B60" s="22" t="s">
        <v>65</v>
      </c>
      <c r="C60" s="22" t="s">
        <v>66</v>
      </c>
      <c r="D60" s="17" t="s">
        <v>27</v>
      </c>
      <c r="E60" s="18">
        <v>1974</v>
      </c>
      <c r="F60" s="13"/>
      <c r="G60" s="13">
        <v>5</v>
      </c>
      <c r="H60" s="13"/>
      <c r="I60" s="14">
        <v>5</v>
      </c>
      <c r="J60" s="21">
        <f>SUM(F60:I60)</f>
        <v>10</v>
      </c>
    </row>
    <row r="61" spans="1:10" ht="15">
      <c r="A61" s="19">
        <v>54</v>
      </c>
      <c r="B61" s="22" t="s">
        <v>60</v>
      </c>
      <c r="C61" s="22" t="s">
        <v>61</v>
      </c>
      <c r="D61" s="17" t="s">
        <v>54</v>
      </c>
      <c r="E61" s="18">
        <v>1979</v>
      </c>
      <c r="F61" s="13">
        <v>10</v>
      </c>
      <c r="G61" s="13"/>
      <c r="H61" s="13"/>
      <c r="I61" s="14"/>
      <c r="J61" s="21">
        <f>SUM(F61:I61)</f>
        <v>10</v>
      </c>
    </row>
    <row r="62" spans="1:10" ht="15">
      <c r="A62" s="19">
        <v>54</v>
      </c>
      <c r="B62" s="22" t="s">
        <v>234</v>
      </c>
      <c r="C62" s="22" t="s">
        <v>32</v>
      </c>
      <c r="D62" s="17" t="s">
        <v>54</v>
      </c>
      <c r="E62" s="18">
        <v>1980</v>
      </c>
      <c r="F62" s="13">
        <v>10</v>
      </c>
      <c r="G62" s="13"/>
      <c r="H62" s="13"/>
      <c r="I62" s="14"/>
      <c r="J62" s="21">
        <f>SUM(F62:I62)</f>
        <v>10</v>
      </c>
    </row>
    <row r="63" spans="1:10" ht="15">
      <c r="A63" s="19">
        <v>54</v>
      </c>
      <c r="B63" s="22" t="s">
        <v>56</v>
      </c>
      <c r="C63" s="22" t="s">
        <v>57</v>
      </c>
      <c r="D63" s="17" t="s">
        <v>15</v>
      </c>
      <c r="E63" s="18">
        <v>1976</v>
      </c>
      <c r="F63" s="13"/>
      <c r="G63" s="13"/>
      <c r="H63" s="13">
        <v>10</v>
      </c>
      <c r="I63" s="14"/>
      <c r="J63" s="21">
        <f>SUM(F63:I63)</f>
        <v>10</v>
      </c>
    </row>
    <row r="64" spans="1:10" ht="15">
      <c r="A64" s="19">
        <v>54</v>
      </c>
      <c r="B64" s="20" t="s">
        <v>75</v>
      </c>
      <c r="C64" s="20" t="s">
        <v>20</v>
      </c>
      <c r="D64" s="12" t="s">
        <v>54</v>
      </c>
      <c r="E64" s="13">
        <v>1974</v>
      </c>
      <c r="F64" s="13">
        <v>10</v>
      </c>
      <c r="G64" s="13"/>
      <c r="H64" s="13"/>
      <c r="I64" s="14"/>
      <c r="J64" s="21">
        <f>SUM(F64:I64)</f>
        <v>10</v>
      </c>
    </row>
    <row r="65" spans="1:10" ht="15">
      <c r="A65" s="19">
        <v>54</v>
      </c>
      <c r="B65" s="20" t="s">
        <v>163</v>
      </c>
      <c r="C65" s="20" t="s">
        <v>69</v>
      </c>
      <c r="D65" s="12" t="s">
        <v>15</v>
      </c>
      <c r="E65" s="13">
        <v>1974</v>
      </c>
      <c r="F65" s="13"/>
      <c r="G65" s="13"/>
      <c r="H65" s="13">
        <v>10</v>
      </c>
      <c r="I65" s="14"/>
      <c r="J65" s="21">
        <f>SUM(F65:I65)</f>
        <v>10</v>
      </c>
    </row>
    <row r="66" spans="1:10" ht="15">
      <c r="A66" s="19">
        <v>54</v>
      </c>
      <c r="B66" s="22" t="s">
        <v>31</v>
      </c>
      <c r="C66" s="22" t="s">
        <v>32</v>
      </c>
      <c r="D66" s="17" t="s">
        <v>9</v>
      </c>
      <c r="E66" s="18">
        <v>1980</v>
      </c>
      <c r="F66" s="13"/>
      <c r="G66" s="13">
        <v>10</v>
      </c>
      <c r="H66" s="13"/>
      <c r="I66" s="14"/>
      <c r="J66" s="21">
        <f>SUM(F66:I66)</f>
        <v>10</v>
      </c>
    </row>
    <row r="67" spans="1:10" ht="15">
      <c r="A67" s="19">
        <v>54</v>
      </c>
      <c r="B67" s="22" t="s">
        <v>184</v>
      </c>
      <c r="C67" s="22" t="s">
        <v>185</v>
      </c>
      <c r="D67" s="17" t="s">
        <v>9</v>
      </c>
      <c r="E67" s="18">
        <v>1975</v>
      </c>
      <c r="F67" s="13">
        <v>5</v>
      </c>
      <c r="G67" s="13">
        <v>5</v>
      </c>
      <c r="H67" s="13"/>
      <c r="I67" s="14"/>
      <c r="J67" s="21">
        <f>SUM(F67:I67)</f>
        <v>10</v>
      </c>
    </row>
    <row r="68" spans="1:10" ht="15">
      <c r="A68" s="19">
        <v>54</v>
      </c>
      <c r="B68" s="22" t="s">
        <v>270</v>
      </c>
      <c r="C68" s="22" t="s">
        <v>8</v>
      </c>
      <c r="D68" s="17" t="s">
        <v>54</v>
      </c>
      <c r="E68" s="18">
        <v>1978</v>
      </c>
      <c r="F68" s="13"/>
      <c r="G68" s="13">
        <v>10</v>
      </c>
      <c r="H68" s="13"/>
      <c r="I68" s="14"/>
      <c r="J68" s="21">
        <f>SUM(F68:I68)</f>
        <v>10</v>
      </c>
    </row>
    <row r="69" spans="1:10" ht="15">
      <c r="A69" s="19">
        <v>54</v>
      </c>
      <c r="B69" s="20" t="s">
        <v>83</v>
      </c>
      <c r="C69" s="20" t="s">
        <v>82</v>
      </c>
      <c r="D69" s="12" t="s">
        <v>54</v>
      </c>
      <c r="E69" s="13">
        <v>1979</v>
      </c>
      <c r="F69" s="13">
        <v>5</v>
      </c>
      <c r="G69" s="13"/>
      <c r="H69" s="13">
        <v>5</v>
      </c>
      <c r="I69" s="14"/>
      <c r="J69" s="21">
        <f>SUM(F69:I69)</f>
        <v>10</v>
      </c>
    </row>
    <row r="70" spans="1:10" ht="15">
      <c r="A70" s="19">
        <v>54</v>
      </c>
      <c r="B70" s="20" t="s">
        <v>239</v>
      </c>
      <c r="C70" s="20" t="s">
        <v>61</v>
      </c>
      <c r="D70" s="12" t="s">
        <v>54</v>
      </c>
      <c r="E70" s="13">
        <v>1973</v>
      </c>
      <c r="F70" s="13">
        <v>5</v>
      </c>
      <c r="G70" s="13"/>
      <c r="H70" s="13">
        <v>5</v>
      </c>
      <c r="I70" s="14"/>
      <c r="J70" s="21">
        <f>SUM(F70:I70)</f>
        <v>10</v>
      </c>
    </row>
    <row r="71" spans="1:10" ht="15">
      <c r="A71" s="19">
        <v>54</v>
      </c>
      <c r="B71" s="20" t="s">
        <v>243</v>
      </c>
      <c r="C71" s="20" t="s">
        <v>8</v>
      </c>
      <c r="D71" s="12" t="s">
        <v>54</v>
      </c>
      <c r="E71" s="13">
        <v>1976</v>
      </c>
      <c r="F71" s="13">
        <v>5</v>
      </c>
      <c r="G71" s="13"/>
      <c r="H71" s="13">
        <v>5</v>
      </c>
      <c r="I71" s="14"/>
      <c r="J71" s="21">
        <f>SUM(F71:I71)</f>
        <v>10</v>
      </c>
    </row>
    <row r="72" spans="1:10" ht="15">
      <c r="A72" s="19">
        <v>54</v>
      </c>
      <c r="B72" s="22" t="s">
        <v>85</v>
      </c>
      <c r="C72" s="22" t="s">
        <v>69</v>
      </c>
      <c r="D72" s="17" t="s">
        <v>15</v>
      </c>
      <c r="E72" s="18">
        <v>1973</v>
      </c>
      <c r="F72" s="13"/>
      <c r="G72" s="13"/>
      <c r="H72" s="13">
        <v>5</v>
      </c>
      <c r="I72" s="14">
        <v>5</v>
      </c>
      <c r="J72" s="21">
        <f>SUM(F72:I72)</f>
        <v>10</v>
      </c>
    </row>
    <row r="73" spans="1:10" ht="15">
      <c r="A73" s="19">
        <v>54</v>
      </c>
      <c r="B73" s="20" t="s">
        <v>70</v>
      </c>
      <c r="C73" s="20" t="s">
        <v>37</v>
      </c>
      <c r="D73" s="12" t="s">
        <v>44</v>
      </c>
      <c r="E73" s="13">
        <v>1973</v>
      </c>
      <c r="F73" s="13"/>
      <c r="G73" s="13"/>
      <c r="H73" s="13"/>
      <c r="I73" s="14">
        <v>10</v>
      </c>
      <c r="J73" s="21">
        <f>SUM(F73:I73)</f>
        <v>10</v>
      </c>
    </row>
    <row r="74" spans="1:10" ht="15">
      <c r="A74" s="19">
        <v>54</v>
      </c>
      <c r="B74" s="22" t="s">
        <v>67</v>
      </c>
      <c r="C74" s="22" t="s">
        <v>29</v>
      </c>
      <c r="D74" s="17" t="s">
        <v>68</v>
      </c>
      <c r="E74" s="18">
        <v>1975</v>
      </c>
      <c r="F74" s="13"/>
      <c r="G74" s="13">
        <v>5</v>
      </c>
      <c r="H74" s="13"/>
      <c r="I74" s="14">
        <v>5</v>
      </c>
      <c r="J74" s="21">
        <f>SUM(F74:I74)</f>
        <v>10</v>
      </c>
    </row>
    <row r="75" spans="1:10" ht="15">
      <c r="A75" s="19">
        <v>54</v>
      </c>
      <c r="B75" s="20" t="s">
        <v>75</v>
      </c>
      <c r="C75" s="20" t="s">
        <v>341</v>
      </c>
      <c r="D75" s="12" t="s">
        <v>27</v>
      </c>
      <c r="E75" s="13">
        <v>1982</v>
      </c>
      <c r="F75" s="13"/>
      <c r="G75" s="13"/>
      <c r="H75" s="13"/>
      <c r="I75" s="14">
        <v>10</v>
      </c>
      <c r="J75" s="21">
        <f>SUM(F75:I75)</f>
        <v>10</v>
      </c>
    </row>
    <row r="76" spans="1:10" ht="15">
      <c r="A76" s="19">
        <v>54</v>
      </c>
      <c r="B76" s="22" t="s">
        <v>90</v>
      </c>
      <c r="C76" s="22" t="s">
        <v>22</v>
      </c>
      <c r="D76" s="17" t="s">
        <v>44</v>
      </c>
      <c r="E76" s="18">
        <v>1976</v>
      </c>
      <c r="F76" s="13"/>
      <c r="G76" s="13">
        <v>5</v>
      </c>
      <c r="H76" s="13"/>
      <c r="I76" s="14">
        <v>5</v>
      </c>
      <c r="J76" s="21">
        <f>SUM(F76:I76)</f>
        <v>10</v>
      </c>
    </row>
    <row r="77" spans="1:10" ht="15">
      <c r="A77" s="19">
        <v>75</v>
      </c>
      <c r="B77" s="20" t="s">
        <v>63</v>
      </c>
      <c r="C77" s="20" t="s">
        <v>64</v>
      </c>
      <c r="D77" s="12" t="s">
        <v>15</v>
      </c>
      <c r="E77" s="13">
        <v>1972</v>
      </c>
      <c r="F77" s="13">
        <v>5</v>
      </c>
      <c r="G77" s="13"/>
      <c r="H77" s="13"/>
      <c r="I77" s="14"/>
      <c r="J77" s="21">
        <f>SUM(F77:I77)</f>
        <v>5</v>
      </c>
    </row>
    <row r="78" spans="1:10" ht="15">
      <c r="A78" s="19">
        <v>75</v>
      </c>
      <c r="B78" s="22" t="s">
        <v>84</v>
      </c>
      <c r="C78" s="22" t="s">
        <v>49</v>
      </c>
      <c r="D78" s="17" t="s">
        <v>15</v>
      </c>
      <c r="E78" s="18">
        <v>1978</v>
      </c>
      <c r="F78" s="13">
        <v>5</v>
      </c>
      <c r="G78" s="13"/>
      <c r="H78" s="13"/>
      <c r="I78" s="14"/>
      <c r="J78" s="21">
        <f>SUM(F78:I78)</f>
        <v>5</v>
      </c>
    </row>
    <row r="79" spans="1:10" ht="15">
      <c r="A79" s="19">
        <v>75</v>
      </c>
      <c r="B79" s="22" t="s">
        <v>217</v>
      </c>
      <c r="C79" s="22" t="s">
        <v>22</v>
      </c>
      <c r="D79" s="17" t="s">
        <v>218</v>
      </c>
      <c r="E79" s="18">
        <v>1980</v>
      </c>
      <c r="F79" s="13"/>
      <c r="G79" s="13"/>
      <c r="H79" s="13"/>
      <c r="I79" s="14">
        <v>5</v>
      </c>
      <c r="J79" s="21">
        <f>SUM(F79:I79)</f>
        <v>5</v>
      </c>
    </row>
    <row r="80" spans="1:10" ht="15">
      <c r="A80" s="19">
        <v>75</v>
      </c>
      <c r="B80" s="20" t="s">
        <v>222</v>
      </c>
      <c r="C80" s="20" t="s">
        <v>11</v>
      </c>
      <c r="D80" s="12" t="s">
        <v>6</v>
      </c>
      <c r="E80" s="13">
        <v>1981</v>
      </c>
      <c r="F80" s="13"/>
      <c r="G80" s="13">
        <v>5</v>
      </c>
      <c r="H80" s="13"/>
      <c r="I80" s="14"/>
      <c r="J80" s="21">
        <f>SUM(F80:I80)</f>
        <v>5</v>
      </c>
    </row>
    <row r="81" spans="1:10" ht="15">
      <c r="A81" s="19">
        <v>75</v>
      </c>
      <c r="B81" s="20" t="s">
        <v>31</v>
      </c>
      <c r="C81" s="20" t="s">
        <v>26</v>
      </c>
      <c r="D81" s="12" t="s">
        <v>35</v>
      </c>
      <c r="E81" s="13">
        <v>1981</v>
      </c>
      <c r="F81" s="13"/>
      <c r="G81" s="13">
        <v>5</v>
      </c>
      <c r="H81" s="13"/>
      <c r="I81" s="14"/>
      <c r="J81" s="21">
        <f>SUM(F81:I81)</f>
        <v>5</v>
      </c>
    </row>
    <row r="82" spans="1:10" ht="15">
      <c r="A82" s="19">
        <v>75</v>
      </c>
      <c r="B82" s="20" t="s">
        <v>84</v>
      </c>
      <c r="C82" s="20" t="s">
        <v>49</v>
      </c>
      <c r="D82" s="12" t="s">
        <v>15</v>
      </c>
      <c r="E82" s="13">
        <v>1978</v>
      </c>
      <c r="F82" s="13"/>
      <c r="G82" s="13"/>
      <c r="H82" s="13">
        <v>5</v>
      </c>
      <c r="I82" s="14"/>
      <c r="J82" s="21">
        <f>SUM(F82:I82)</f>
        <v>5</v>
      </c>
    </row>
    <row r="83" spans="1:10" ht="15">
      <c r="A83" s="19">
        <v>75</v>
      </c>
      <c r="B83" s="22" t="s">
        <v>182</v>
      </c>
      <c r="C83" s="22" t="s">
        <v>82</v>
      </c>
      <c r="D83" s="17" t="s">
        <v>9</v>
      </c>
      <c r="E83" s="18">
        <v>1979</v>
      </c>
      <c r="F83" s="13"/>
      <c r="G83" s="13">
        <v>5</v>
      </c>
      <c r="H83" s="13"/>
      <c r="I83" s="14"/>
      <c r="J83" s="21">
        <f>SUM(F83:I83)</f>
        <v>5</v>
      </c>
    </row>
    <row r="84" spans="1:10" ht="15">
      <c r="A84" s="19">
        <v>75</v>
      </c>
      <c r="B84" s="22" t="s">
        <v>173</v>
      </c>
      <c r="C84" s="22" t="s">
        <v>8</v>
      </c>
      <c r="D84" s="17" t="s">
        <v>44</v>
      </c>
      <c r="E84" s="18">
        <v>1976</v>
      </c>
      <c r="F84" s="13"/>
      <c r="G84" s="13"/>
      <c r="H84" s="13"/>
      <c r="I84" s="14">
        <v>5</v>
      </c>
      <c r="J84" s="21">
        <f>SUM(F84:I84)</f>
        <v>5</v>
      </c>
    </row>
    <row r="85" spans="1:10" ht="15">
      <c r="A85" s="19">
        <v>75</v>
      </c>
      <c r="B85" s="22" t="s">
        <v>212</v>
      </c>
      <c r="C85" s="22" t="s">
        <v>11</v>
      </c>
      <c r="D85" s="17" t="s">
        <v>15</v>
      </c>
      <c r="E85" s="18">
        <v>1975</v>
      </c>
      <c r="F85" s="13"/>
      <c r="G85" s="13"/>
      <c r="H85" s="13">
        <v>5</v>
      </c>
      <c r="I85" s="14"/>
      <c r="J85" s="21">
        <f>SUM(F85:I85)</f>
        <v>5</v>
      </c>
    </row>
    <row r="86" spans="1:10" ht="15">
      <c r="A86" s="19">
        <v>75</v>
      </c>
      <c r="B86" s="22" t="s">
        <v>213</v>
      </c>
      <c r="C86" s="22" t="s">
        <v>26</v>
      </c>
      <c r="D86" s="17" t="s">
        <v>54</v>
      </c>
      <c r="E86" s="18">
        <v>1972</v>
      </c>
      <c r="F86" s="13">
        <v>5</v>
      </c>
      <c r="G86" s="13"/>
      <c r="H86" s="13"/>
      <c r="I86" s="14"/>
      <c r="J86" s="21">
        <f>SUM(F86:I86)</f>
        <v>5</v>
      </c>
    </row>
    <row r="87" spans="1:10" ht="15">
      <c r="A87" s="19">
        <v>75</v>
      </c>
      <c r="B87" s="22" t="s">
        <v>167</v>
      </c>
      <c r="C87" s="22" t="s">
        <v>47</v>
      </c>
      <c r="D87" s="17" t="s">
        <v>9</v>
      </c>
      <c r="E87" s="18">
        <v>1980</v>
      </c>
      <c r="F87" s="13"/>
      <c r="G87" s="13">
        <v>5</v>
      </c>
      <c r="H87" s="13"/>
      <c r="I87" s="14"/>
      <c r="J87" s="21">
        <f>SUM(F87:I87)</f>
        <v>5</v>
      </c>
    </row>
    <row r="88" spans="1:10" ht="15">
      <c r="A88" s="19">
        <v>75</v>
      </c>
      <c r="B88" s="22" t="s">
        <v>166</v>
      </c>
      <c r="C88" s="22" t="s">
        <v>18</v>
      </c>
      <c r="D88" s="17" t="s">
        <v>9</v>
      </c>
      <c r="E88" s="18">
        <v>1977</v>
      </c>
      <c r="F88" s="13"/>
      <c r="G88" s="13">
        <v>5</v>
      </c>
      <c r="H88" s="13"/>
      <c r="I88" s="14"/>
      <c r="J88" s="21">
        <f>SUM(F88:I88)</f>
        <v>5</v>
      </c>
    </row>
    <row r="89" spans="1:10" ht="15">
      <c r="A89" s="19">
        <v>75</v>
      </c>
      <c r="B89" s="22" t="s">
        <v>170</v>
      </c>
      <c r="C89" s="22" t="s">
        <v>171</v>
      </c>
      <c r="D89" s="17" t="s">
        <v>9</v>
      </c>
      <c r="E89" s="18">
        <v>1971</v>
      </c>
      <c r="F89" s="13"/>
      <c r="G89" s="13">
        <v>5</v>
      </c>
      <c r="H89" s="13"/>
      <c r="I89" s="14"/>
      <c r="J89" s="21">
        <f>SUM(F89:I89)</f>
        <v>5</v>
      </c>
    </row>
    <row r="90" spans="1:10" ht="15">
      <c r="A90" s="19">
        <v>75</v>
      </c>
      <c r="B90" s="22" t="s">
        <v>172</v>
      </c>
      <c r="C90" s="22" t="s">
        <v>18</v>
      </c>
      <c r="D90" s="17" t="s">
        <v>6</v>
      </c>
      <c r="E90" s="18">
        <v>1977</v>
      </c>
      <c r="F90" s="13"/>
      <c r="G90" s="13">
        <v>5</v>
      </c>
      <c r="H90" s="13"/>
      <c r="I90" s="14"/>
      <c r="J90" s="21">
        <f>SUM(F90:I90)</f>
        <v>5</v>
      </c>
    </row>
    <row r="91" spans="1:10" ht="15">
      <c r="A91" s="19">
        <v>75</v>
      </c>
      <c r="B91" s="22" t="s">
        <v>280</v>
      </c>
      <c r="C91" s="22" t="s">
        <v>8</v>
      </c>
      <c r="D91" s="17" t="s">
        <v>9</v>
      </c>
      <c r="E91" s="18"/>
      <c r="F91" s="13"/>
      <c r="G91" s="13">
        <v>5</v>
      </c>
      <c r="H91" s="13"/>
      <c r="I91" s="14"/>
      <c r="J91" s="21">
        <f>SUM(F91:I91)</f>
        <v>5</v>
      </c>
    </row>
    <row r="92" spans="1:10" ht="15">
      <c r="A92" s="19">
        <v>75</v>
      </c>
      <c r="B92" s="20" t="s">
        <v>306</v>
      </c>
      <c r="C92" s="20" t="s">
        <v>82</v>
      </c>
      <c r="D92" s="12" t="s">
        <v>307</v>
      </c>
      <c r="E92" s="13">
        <v>1979</v>
      </c>
      <c r="F92" s="13"/>
      <c r="G92" s="13"/>
      <c r="H92" s="13">
        <v>5</v>
      </c>
      <c r="I92" s="14"/>
      <c r="J92" s="21">
        <f>SUM(F92:I92)</f>
        <v>5</v>
      </c>
    </row>
    <row r="93" spans="1:10" ht="15">
      <c r="A93" s="19">
        <v>75</v>
      </c>
      <c r="B93" s="20" t="s">
        <v>238</v>
      </c>
      <c r="C93" s="20" t="s">
        <v>69</v>
      </c>
      <c r="D93" s="12" t="s">
        <v>54</v>
      </c>
      <c r="E93" s="13">
        <v>1978</v>
      </c>
      <c r="F93" s="13">
        <v>5</v>
      </c>
      <c r="G93" s="13"/>
      <c r="H93" s="13"/>
      <c r="I93" s="14"/>
      <c r="J93" s="21">
        <f>SUM(F93:I93)</f>
        <v>5</v>
      </c>
    </row>
    <row r="94" spans="1:10" ht="15">
      <c r="A94" s="19">
        <v>75</v>
      </c>
      <c r="B94" s="20" t="s">
        <v>240</v>
      </c>
      <c r="C94" s="20" t="s">
        <v>241</v>
      </c>
      <c r="D94" s="12" t="s">
        <v>54</v>
      </c>
      <c r="E94" s="13">
        <v>1977</v>
      </c>
      <c r="F94" s="13">
        <v>5</v>
      </c>
      <c r="G94" s="13"/>
      <c r="H94" s="13"/>
      <c r="I94" s="14"/>
      <c r="J94" s="21">
        <f>SUM(F94:I94)</f>
        <v>5</v>
      </c>
    </row>
    <row r="95" spans="1:10" ht="15">
      <c r="A95" s="19">
        <v>75</v>
      </c>
      <c r="B95" s="20" t="s">
        <v>245</v>
      </c>
      <c r="C95" s="20" t="s">
        <v>61</v>
      </c>
      <c r="D95" s="12" t="s">
        <v>54</v>
      </c>
      <c r="E95" s="13">
        <v>1976</v>
      </c>
      <c r="F95" s="13">
        <v>5</v>
      </c>
      <c r="G95" s="13"/>
      <c r="H95" s="13"/>
      <c r="I95" s="14"/>
      <c r="J95" s="21">
        <f>SUM(F95:I95)</f>
        <v>5</v>
      </c>
    </row>
    <row r="96" spans="1:10" ht="15">
      <c r="A96" s="19">
        <v>75</v>
      </c>
      <c r="B96" s="20" t="s">
        <v>246</v>
      </c>
      <c r="C96" s="20" t="s">
        <v>8</v>
      </c>
      <c r="D96" s="12" t="s">
        <v>54</v>
      </c>
      <c r="E96" s="13">
        <v>1979</v>
      </c>
      <c r="F96" s="13">
        <v>5</v>
      </c>
      <c r="G96" s="13"/>
      <c r="H96" s="13"/>
      <c r="I96" s="14"/>
      <c r="J96" s="21">
        <f>SUM(F96:I96)</f>
        <v>5</v>
      </c>
    </row>
    <row r="97" spans="1:10" ht="15">
      <c r="A97" s="19">
        <v>75</v>
      </c>
      <c r="B97" s="22" t="s">
        <v>23</v>
      </c>
      <c r="C97" s="22" t="s">
        <v>20</v>
      </c>
      <c r="D97" s="17" t="s">
        <v>9</v>
      </c>
      <c r="E97" s="18">
        <v>1975</v>
      </c>
      <c r="F97" s="13"/>
      <c r="G97" s="13">
        <v>5</v>
      </c>
      <c r="H97" s="13"/>
      <c r="I97" s="14"/>
      <c r="J97" s="21">
        <f>SUM(F97:I97)</f>
        <v>5</v>
      </c>
    </row>
    <row r="98" spans="1:10" ht="15">
      <c r="A98" s="19">
        <v>75</v>
      </c>
      <c r="B98" s="20" t="s">
        <v>309</v>
      </c>
      <c r="C98" s="20" t="s">
        <v>49</v>
      </c>
      <c r="D98" s="12" t="s">
        <v>15</v>
      </c>
      <c r="E98" s="13"/>
      <c r="F98" s="13"/>
      <c r="G98" s="13"/>
      <c r="H98" s="13">
        <v>5</v>
      </c>
      <c r="I98" s="14"/>
      <c r="J98" s="21">
        <f>SUM(F98:I98)</f>
        <v>5</v>
      </c>
    </row>
    <row r="99" spans="1:10" ht="15">
      <c r="A99" s="19">
        <v>75</v>
      </c>
      <c r="B99" s="20" t="s">
        <v>80</v>
      </c>
      <c r="C99" s="20" t="s">
        <v>49</v>
      </c>
      <c r="D99" s="12" t="s">
        <v>54</v>
      </c>
      <c r="E99" s="13">
        <v>1979</v>
      </c>
      <c r="F99" s="13">
        <v>5</v>
      </c>
      <c r="G99" s="13"/>
      <c r="H99" s="13"/>
      <c r="I99" s="14"/>
      <c r="J99" s="21">
        <f>SUM(F99:I99)</f>
        <v>5</v>
      </c>
    </row>
    <row r="100" spans="1:10" ht="15">
      <c r="A100" s="19">
        <v>75</v>
      </c>
      <c r="B100" s="22" t="s">
        <v>183</v>
      </c>
      <c r="C100" s="22" t="s">
        <v>134</v>
      </c>
      <c r="D100" s="17" t="s">
        <v>276</v>
      </c>
      <c r="E100" s="18">
        <v>1977</v>
      </c>
      <c r="F100" s="13"/>
      <c r="G100" s="13">
        <v>5</v>
      </c>
      <c r="H100" s="13"/>
      <c r="I100" s="14"/>
      <c r="J100" s="21">
        <f>SUM(F100:I100)</f>
        <v>5</v>
      </c>
    </row>
    <row r="101" spans="1:10" ht="15">
      <c r="A101" s="19">
        <v>75</v>
      </c>
      <c r="B101" s="22" t="s">
        <v>175</v>
      </c>
      <c r="C101" s="22" t="s">
        <v>176</v>
      </c>
      <c r="D101" s="17" t="s">
        <v>9</v>
      </c>
      <c r="E101" s="18">
        <v>1974</v>
      </c>
      <c r="F101" s="13"/>
      <c r="G101" s="13">
        <v>5</v>
      </c>
      <c r="H101" s="13"/>
      <c r="I101" s="14"/>
      <c r="J101" s="21">
        <f>SUM(F101:I101)</f>
        <v>5</v>
      </c>
    </row>
    <row r="102" spans="1:10" ht="15">
      <c r="A102" s="19">
        <v>75</v>
      </c>
      <c r="B102" s="22" t="s">
        <v>273</v>
      </c>
      <c r="C102" s="22" t="s">
        <v>32</v>
      </c>
      <c r="D102" s="17" t="s">
        <v>9</v>
      </c>
      <c r="E102" s="18">
        <v>1973</v>
      </c>
      <c r="F102" s="13"/>
      <c r="G102" s="13">
        <v>5</v>
      </c>
      <c r="H102" s="13"/>
      <c r="I102" s="14"/>
      <c r="J102" s="21">
        <f>SUM(F102:I102)</f>
        <v>5</v>
      </c>
    </row>
    <row r="103" spans="1:10" ht="15">
      <c r="A103" s="19">
        <v>75</v>
      </c>
      <c r="B103" s="20" t="s">
        <v>88</v>
      </c>
      <c r="C103" s="20" t="s">
        <v>89</v>
      </c>
      <c r="D103" s="12" t="s">
        <v>54</v>
      </c>
      <c r="E103" s="13">
        <v>1976</v>
      </c>
      <c r="F103" s="13">
        <v>10</v>
      </c>
      <c r="G103" s="13"/>
      <c r="H103" s="13">
        <v>-5</v>
      </c>
      <c r="I103" s="14"/>
      <c r="J103" s="21">
        <f>SUM(F103:I103)</f>
        <v>5</v>
      </c>
    </row>
    <row r="104" spans="1:10" ht="15">
      <c r="A104" s="19">
        <v>75</v>
      </c>
      <c r="B104" s="22" t="s">
        <v>308</v>
      </c>
      <c r="C104" s="22" t="s">
        <v>79</v>
      </c>
      <c r="D104" s="17" t="s">
        <v>54</v>
      </c>
      <c r="E104" s="18">
        <v>1977</v>
      </c>
      <c r="F104" s="13"/>
      <c r="G104" s="13"/>
      <c r="H104" s="13">
        <v>5</v>
      </c>
      <c r="I104" s="14"/>
      <c r="J104" s="21">
        <f>SUM(F104:I104)</f>
        <v>5</v>
      </c>
    </row>
    <row r="105" spans="1:10" ht="15">
      <c r="A105" s="19">
        <v>75</v>
      </c>
      <c r="B105" s="22" t="s">
        <v>75</v>
      </c>
      <c r="C105" s="22" t="s">
        <v>342</v>
      </c>
      <c r="D105" s="17" t="s">
        <v>35</v>
      </c>
      <c r="E105" s="18">
        <v>1977</v>
      </c>
      <c r="F105" s="13"/>
      <c r="G105" s="13"/>
      <c r="H105" s="13"/>
      <c r="I105" s="14">
        <v>5</v>
      </c>
      <c r="J105" s="21">
        <f>SUM(F105:I105)</f>
        <v>5</v>
      </c>
    </row>
    <row r="106" spans="1:10" ht="15">
      <c r="A106" s="19"/>
      <c r="B106" s="22" t="s">
        <v>181</v>
      </c>
      <c r="C106" s="22" t="s">
        <v>180</v>
      </c>
      <c r="D106" s="17" t="s">
        <v>9</v>
      </c>
      <c r="E106" s="18">
        <v>1980</v>
      </c>
      <c r="F106" s="13"/>
      <c r="G106" s="13">
        <v>-5</v>
      </c>
      <c r="H106" s="13"/>
      <c r="I106" s="14"/>
      <c r="J106" s="21">
        <f>SUM(F106:I106)</f>
        <v>-5</v>
      </c>
    </row>
    <row r="107" spans="1:10" ht="15">
      <c r="A107" s="19"/>
      <c r="B107" s="22" t="s">
        <v>279</v>
      </c>
      <c r="C107" s="22" t="s">
        <v>22</v>
      </c>
      <c r="D107" s="17" t="s">
        <v>9</v>
      </c>
      <c r="E107" s="18">
        <v>1981</v>
      </c>
      <c r="F107" s="13"/>
      <c r="G107" s="13">
        <v>-5</v>
      </c>
      <c r="H107" s="13"/>
      <c r="I107" s="14"/>
      <c r="J107" s="21">
        <f>SUM(F107:I107)</f>
        <v>-5</v>
      </c>
    </row>
    <row r="108" spans="1:10" ht="15">
      <c r="A108" s="19"/>
      <c r="B108" s="22" t="s">
        <v>235</v>
      </c>
      <c r="C108" s="22" t="s">
        <v>29</v>
      </c>
      <c r="D108" s="17" t="s">
        <v>54</v>
      </c>
      <c r="E108" s="18">
        <v>1981</v>
      </c>
      <c r="F108" s="13">
        <v>-5</v>
      </c>
      <c r="G108" s="13"/>
      <c r="H108" s="13"/>
      <c r="I108" s="14"/>
      <c r="J108" s="21">
        <f>SUM(F108:I108)</f>
        <v>-5</v>
      </c>
    </row>
    <row r="109" spans="1:10" ht="15">
      <c r="A109" s="19"/>
      <c r="B109" s="22" t="s">
        <v>281</v>
      </c>
      <c r="C109" s="22" t="s">
        <v>29</v>
      </c>
      <c r="D109" s="17" t="s">
        <v>51</v>
      </c>
      <c r="E109" s="18">
        <v>1980</v>
      </c>
      <c r="F109" s="13"/>
      <c r="G109" s="13">
        <v>-5</v>
      </c>
      <c r="H109" s="13"/>
      <c r="I109" s="14"/>
      <c r="J109" s="21">
        <f>SUM(F109:I109)</f>
        <v>-5</v>
      </c>
    </row>
    <row r="110" spans="1:10" ht="15.75" thickBot="1">
      <c r="A110" s="23"/>
      <c r="B110" s="80" t="s">
        <v>60</v>
      </c>
      <c r="C110" s="80" t="s">
        <v>180</v>
      </c>
      <c r="D110" s="81" t="s">
        <v>9</v>
      </c>
      <c r="E110" s="82">
        <v>1974</v>
      </c>
      <c r="F110" s="24"/>
      <c r="G110" s="24">
        <v>-5</v>
      </c>
      <c r="H110" s="24"/>
      <c r="I110" s="25"/>
      <c r="J110" s="26">
        <f>SUM(F110:I110)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9.00390625" style="0" customWidth="1"/>
    <col min="7" max="7" width="9.7109375" style="0" customWidth="1"/>
    <col min="8" max="8" width="9.421875" style="0" customWidth="1"/>
    <col min="9" max="9" width="8.8515625" style="0" customWidth="1"/>
    <col min="10" max="10" width="7.421875" style="0" customWidth="1"/>
  </cols>
  <sheetData>
    <row r="1" spans="1:10" ht="34.5" customHeight="1" thickBot="1">
      <c r="A1" s="87" t="s">
        <v>335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336</v>
      </c>
      <c r="G2" s="4" t="s">
        <v>263</v>
      </c>
      <c r="H2" s="4" t="s">
        <v>305</v>
      </c>
      <c r="I2" s="4" t="s">
        <v>351</v>
      </c>
      <c r="J2" s="5" t="s">
        <v>5</v>
      </c>
    </row>
    <row r="3" spans="1:10" ht="15">
      <c r="A3" s="73">
        <v>1</v>
      </c>
      <c r="B3" s="74" t="s">
        <v>43</v>
      </c>
      <c r="C3" s="74" t="s">
        <v>22</v>
      </c>
      <c r="D3" s="75" t="s">
        <v>9</v>
      </c>
      <c r="E3" s="76">
        <v>1968</v>
      </c>
      <c r="F3" s="89"/>
      <c r="G3" s="89">
        <v>180</v>
      </c>
      <c r="H3" s="89">
        <v>180</v>
      </c>
      <c r="I3" s="90">
        <v>180</v>
      </c>
      <c r="J3" s="78">
        <f>SUM(F3:I3)</f>
        <v>540</v>
      </c>
    </row>
    <row r="4" spans="1:10" ht="15">
      <c r="A4" s="35">
        <v>2</v>
      </c>
      <c r="B4" s="29" t="s">
        <v>102</v>
      </c>
      <c r="C4" s="29" t="s">
        <v>20</v>
      </c>
      <c r="D4" s="30" t="s">
        <v>9</v>
      </c>
      <c r="E4" s="31">
        <v>1965</v>
      </c>
      <c r="F4" s="32">
        <v>120</v>
      </c>
      <c r="G4" s="32">
        <v>80</v>
      </c>
      <c r="H4" s="32">
        <v>80</v>
      </c>
      <c r="I4" s="33">
        <v>80</v>
      </c>
      <c r="J4" s="34">
        <f>SUM(F4:I4)</f>
        <v>360</v>
      </c>
    </row>
    <row r="5" spans="1:10" ht="15">
      <c r="A5" s="35">
        <v>2</v>
      </c>
      <c r="B5" s="29" t="s">
        <v>100</v>
      </c>
      <c r="C5" s="29" t="s">
        <v>49</v>
      </c>
      <c r="D5" s="30" t="s">
        <v>101</v>
      </c>
      <c r="E5" s="31">
        <v>1966</v>
      </c>
      <c r="F5" s="32">
        <v>180</v>
      </c>
      <c r="G5" s="32">
        <v>120</v>
      </c>
      <c r="H5" s="32">
        <v>60</v>
      </c>
      <c r="I5" s="79"/>
      <c r="J5" s="38">
        <f>SUM(F5:I5)</f>
        <v>360</v>
      </c>
    </row>
    <row r="6" spans="1:10" ht="15">
      <c r="A6" s="28">
        <v>4</v>
      </c>
      <c r="B6" s="29" t="s">
        <v>107</v>
      </c>
      <c r="C6" s="29" t="s">
        <v>108</v>
      </c>
      <c r="D6" s="30" t="s">
        <v>27</v>
      </c>
      <c r="E6" s="31">
        <v>1959</v>
      </c>
      <c r="F6" s="32">
        <v>60</v>
      </c>
      <c r="G6" s="32">
        <v>60</v>
      </c>
      <c r="H6" s="32">
        <v>80</v>
      </c>
      <c r="I6" s="33">
        <v>120</v>
      </c>
      <c r="J6" s="34">
        <f>SUM(F6:I6)</f>
        <v>320</v>
      </c>
    </row>
    <row r="7" spans="1:10" ht="15">
      <c r="A7" s="35">
        <v>5</v>
      </c>
      <c r="B7" s="29" t="s">
        <v>98</v>
      </c>
      <c r="C7" s="29" t="s">
        <v>99</v>
      </c>
      <c r="D7" s="30" t="s">
        <v>9</v>
      </c>
      <c r="E7" s="31">
        <v>1969</v>
      </c>
      <c r="F7" s="48">
        <v>80</v>
      </c>
      <c r="G7" s="48">
        <v>5</v>
      </c>
      <c r="H7" s="48">
        <v>120</v>
      </c>
      <c r="I7" s="49">
        <v>80</v>
      </c>
      <c r="J7" s="34">
        <f>SUM(F7:I7)</f>
        <v>285</v>
      </c>
    </row>
    <row r="8" spans="1:10" ht="15">
      <c r="A8" s="28">
        <v>6</v>
      </c>
      <c r="B8" s="29" t="s">
        <v>19</v>
      </c>
      <c r="C8" s="29" t="s">
        <v>20</v>
      </c>
      <c r="D8" s="30" t="s">
        <v>15</v>
      </c>
      <c r="E8" s="31">
        <v>1965</v>
      </c>
      <c r="F8" s="48">
        <v>60</v>
      </c>
      <c r="G8" s="48">
        <v>60</v>
      </c>
      <c r="H8" s="48">
        <v>30</v>
      </c>
      <c r="I8" s="49">
        <v>60</v>
      </c>
      <c r="J8" s="34">
        <f>SUM(F8:I8)</f>
        <v>210</v>
      </c>
    </row>
    <row r="9" spans="1:10" ht="15">
      <c r="A9" s="35">
        <v>7</v>
      </c>
      <c r="B9" s="39" t="s">
        <v>103</v>
      </c>
      <c r="C9" s="39" t="s">
        <v>20</v>
      </c>
      <c r="D9" s="40" t="s">
        <v>51</v>
      </c>
      <c r="E9" s="41">
        <v>1964</v>
      </c>
      <c r="F9" s="36">
        <v>80</v>
      </c>
      <c r="G9" s="36">
        <v>5</v>
      </c>
      <c r="H9" s="36">
        <v>60</v>
      </c>
      <c r="I9" s="37">
        <v>60</v>
      </c>
      <c r="J9" s="38">
        <f>SUM(F9:I9)</f>
        <v>205</v>
      </c>
    </row>
    <row r="10" spans="1:10" ht="15">
      <c r="A10" s="28">
        <v>8</v>
      </c>
      <c r="B10" s="29" t="s">
        <v>111</v>
      </c>
      <c r="C10" s="29" t="s">
        <v>14</v>
      </c>
      <c r="D10" s="30" t="s">
        <v>9</v>
      </c>
      <c r="E10" s="31">
        <v>1968</v>
      </c>
      <c r="F10" s="36"/>
      <c r="G10" s="36">
        <v>60</v>
      </c>
      <c r="H10" s="36">
        <v>60</v>
      </c>
      <c r="I10" s="37">
        <v>60</v>
      </c>
      <c r="J10" s="34">
        <f>SUM(F10:I10)</f>
        <v>180</v>
      </c>
    </row>
    <row r="11" spans="1:10" ht="15">
      <c r="A11" s="42">
        <v>9</v>
      </c>
      <c r="B11" s="43" t="s">
        <v>192</v>
      </c>
      <c r="C11" s="43" t="s">
        <v>37</v>
      </c>
      <c r="D11" s="30" t="s">
        <v>9</v>
      </c>
      <c r="E11" s="31">
        <v>1970</v>
      </c>
      <c r="F11" s="48"/>
      <c r="G11" s="48">
        <v>80</v>
      </c>
      <c r="H11" s="48">
        <v>30</v>
      </c>
      <c r="I11" s="49">
        <v>30</v>
      </c>
      <c r="J11" s="44">
        <f>SUM(F11:I11)</f>
        <v>140</v>
      </c>
    </row>
    <row r="12" spans="1:10" ht="15">
      <c r="A12" s="45">
        <v>10</v>
      </c>
      <c r="B12" s="43" t="s">
        <v>187</v>
      </c>
      <c r="C12" s="43" t="s">
        <v>11</v>
      </c>
      <c r="D12" s="30" t="s">
        <v>9</v>
      </c>
      <c r="E12" s="31">
        <v>1957</v>
      </c>
      <c r="F12" s="48">
        <v>30</v>
      </c>
      <c r="G12" s="48"/>
      <c r="H12" s="48">
        <v>60</v>
      </c>
      <c r="I12" s="49">
        <v>30</v>
      </c>
      <c r="J12" s="44">
        <f>SUM(F12:I12)</f>
        <v>120</v>
      </c>
    </row>
    <row r="13" spans="1:10" ht="15">
      <c r="A13" s="42">
        <v>11</v>
      </c>
      <c r="B13" s="43" t="s">
        <v>129</v>
      </c>
      <c r="C13" s="43" t="s">
        <v>8</v>
      </c>
      <c r="D13" s="30" t="s">
        <v>9</v>
      </c>
      <c r="E13" s="31">
        <v>1966</v>
      </c>
      <c r="F13" s="32">
        <v>10</v>
      </c>
      <c r="G13" s="32">
        <v>60</v>
      </c>
      <c r="H13" s="32">
        <v>30</v>
      </c>
      <c r="I13" s="33">
        <v>10</v>
      </c>
      <c r="J13" s="44">
        <f>SUM(F13:I13)</f>
        <v>110</v>
      </c>
    </row>
    <row r="14" spans="1:10" ht="15">
      <c r="A14" s="45">
        <v>12</v>
      </c>
      <c r="B14" s="43" t="s">
        <v>116</v>
      </c>
      <c r="C14" s="47" t="s">
        <v>29</v>
      </c>
      <c r="D14" s="30" t="s">
        <v>117</v>
      </c>
      <c r="E14" s="36">
        <v>1957</v>
      </c>
      <c r="F14" s="36">
        <v>60</v>
      </c>
      <c r="G14" s="36"/>
      <c r="H14" s="36">
        <v>30</v>
      </c>
      <c r="I14" s="37">
        <v>10</v>
      </c>
      <c r="J14" s="44">
        <f>SUM(F14:I14)</f>
        <v>100</v>
      </c>
    </row>
    <row r="15" spans="1:10" ht="15">
      <c r="A15" s="45">
        <v>12</v>
      </c>
      <c r="B15" s="43" t="s">
        <v>190</v>
      </c>
      <c r="C15" s="43" t="s">
        <v>37</v>
      </c>
      <c r="D15" s="30" t="s">
        <v>9</v>
      </c>
      <c r="E15" s="31">
        <v>1965</v>
      </c>
      <c r="F15" s="48">
        <v>30</v>
      </c>
      <c r="G15" s="48">
        <v>30</v>
      </c>
      <c r="H15" s="48">
        <v>30</v>
      </c>
      <c r="I15" s="49">
        <v>10</v>
      </c>
      <c r="J15" s="44">
        <f>SUM(F15:I15)</f>
        <v>100</v>
      </c>
    </row>
    <row r="16" spans="1:10" ht="15">
      <c r="A16" s="45">
        <v>14</v>
      </c>
      <c r="B16" s="43" t="s">
        <v>112</v>
      </c>
      <c r="C16" s="43" t="s">
        <v>32</v>
      </c>
      <c r="D16" s="30" t="s">
        <v>51</v>
      </c>
      <c r="E16" s="31">
        <v>1969</v>
      </c>
      <c r="F16" s="32">
        <v>30</v>
      </c>
      <c r="G16" s="32">
        <v>30</v>
      </c>
      <c r="H16" s="32">
        <v>5</v>
      </c>
      <c r="I16" s="33">
        <v>10</v>
      </c>
      <c r="J16" s="44">
        <f>SUM(F16:I16)</f>
        <v>75</v>
      </c>
    </row>
    <row r="17" spans="1:10" ht="15">
      <c r="A17" s="45">
        <v>14</v>
      </c>
      <c r="B17" s="43" t="s">
        <v>118</v>
      </c>
      <c r="C17" s="47" t="s">
        <v>8</v>
      </c>
      <c r="D17" s="30" t="s">
        <v>9</v>
      </c>
      <c r="E17" s="36">
        <v>1967</v>
      </c>
      <c r="F17" s="36">
        <v>30</v>
      </c>
      <c r="G17" s="36">
        <v>5</v>
      </c>
      <c r="H17" s="36">
        <v>30</v>
      </c>
      <c r="I17" s="37">
        <v>10</v>
      </c>
      <c r="J17" s="44">
        <f>SUM(F17:I17)</f>
        <v>75</v>
      </c>
    </row>
    <row r="18" spans="1:10" ht="15">
      <c r="A18" s="45">
        <v>14</v>
      </c>
      <c r="B18" s="43" t="s">
        <v>215</v>
      </c>
      <c r="C18" s="43" t="s">
        <v>29</v>
      </c>
      <c r="D18" s="30" t="s">
        <v>9</v>
      </c>
      <c r="E18" s="31">
        <v>1964</v>
      </c>
      <c r="F18" s="32">
        <v>10</v>
      </c>
      <c r="G18" s="32">
        <v>30</v>
      </c>
      <c r="H18" s="32">
        <v>5</v>
      </c>
      <c r="I18" s="33">
        <v>30</v>
      </c>
      <c r="J18" s="44">
        <f>SUM(F18:I18)</f>
        <v>75</v>
      </c>
    </row>
    <row r="19" spans="1:10" ht="15">
      <c r="A19" s="42">
        <v>17</v>
      </c>
      <c r="B19" s="43" t="s">
        <v>113</v>
      </c>
      <c r="C19" s="43" t="s">
        <v>11</v>
      </c>
      <c r="D19" s="30" t="s">
        <v>9</v>
      </c>
      <c r="E19" s="41">
        <v>1963</v>
      </c>
      <c r="F19" s="36">
        <v>30</v>
      </c>
      <c r="G19" s="36">
        <v>5</v>
      </c>
      <c r="H19" s="36">
        <v>5</v>
      </c>
      <c r="I19" s="37">
        <v>30</v>
      </c>
      <c r="J19" s="44">
        <f>SUM(F19:I19)</f>
        <v>70</v>
      </c>
    </row>
    <row r="20" spans="1:10" ht="15">
      <c r="A20" s="42">
        <v>17</v>
      </c>
      <c r="B20" s="43" t="s">
        <v>188</v>
      </c>
      <c r="C20" s="43" t="s">
        <v>18</v>
      </c>
      <c r="D20" s="30" t="s">
        <v>101</v>
      </c>
      <c r="E20" s="31">
        <v>1957</v>
      </c>
      <c r="F20" s="48">
        <v>60</v>
      </c>
      <c r="G20" s="48"/>
      <c r="H20" s="48">
        <v>10</v>
      </c>
      <c r="I20" s="49"/>
      <c r="J20" s="44">
        <f>SUM(F20:I20)</f>
        <v>70</v>
      </c>
    </row>
    <row r="21" spans="1:10" ht="15">
      <c r="A21" s="42">
        <v>19</v>
      </c>
      <c r="B21" s="43" t="s">
        <v>48</v>
      </c>
      <c r="C21" s="43" t="s">
        <v>49</v>
      </c>
      <c r="D21" s="30" t="s">
        <v>15</v>
      </c>
      <c r="E21" s="31">
        <v>1963</v>
      </c>
      <c r="F21" s="32">
        <v>30</v>
      </c>
      <c r="G21" s="32"/>
      <c r="H21" s="32">
        <v>30</v>
      </c>
      <c r="I21" s="33"/>
      <c r="J21" s="44">
        <f>SUM(F21:I21)</f>
        <v>60</v>
      </c>
    </row>
    <row r="22" spans="1:10" ht="15">
      <c r="A22" s="42">
        <v>19</v>
      </c>
      <c r="B22" s="43" t="s">
        <v>343</v>
      </c>
      <c r="C22" s="43" t="s">
        <v>344</v>
      </c>
      <c r="D22" s="30" t="s">
        <v>27</v>
      </c>
      <c r="E22" s="31">
        <v>1959</v>
      </c>
      <c r="F22" s="32"/>
      <c r="G22" s="32"/>
      <c r="H22" s="32"/>
      <c r="I22" s="33">
        <v>60</v>
      </c>
      <c r="J22" s="44">
        <f>SUM(F22:I22)</f>
        <v>60</v>
      </c>
    </row>
    <row r="23" spans="1:10" ht="15">
      <c r="A23" s="42">
        <v>21</v>
      </c>
      <c r="B23" s="43" t="s">
        <v>109</v>
      </c>
      <c r="C23" s="43" t="s">
        <v>110</v>
      </c>
      <c r="D23" s="30" t="s">
        <v>9</v>
      </c>
      <c r="E23" s="31">
        <v>1963</v>
      </c>
      <c r="F23" s="32">
        <v>10</v>
      </c>
      <c r="G23" s="32">
        <v>5</v>
      </c>
      <c r="H23" s="32">
        <v>5</v>
      </c>
      <c r="I23" s="33">
        <v>30</v>
      </c>
      <c r="J23" s="44">
        <f>SUM(F23:I23)</f>
        <v>50</v>
      </c>
    </row>
    <row r="24" spans="1:10" ht="15">
      <c r="A24" s="45">
        <v>22</v>
      </c>
      <c r="B24" s="43" t="s">
        <v>193</v>
      </c>
      <c r="C24" s="43" t="s">
        <v>62</v>
      </c>
      <c r="D24" s="30" t="s">
        <v>194</v>
      </c>
      <c r="E24" s="31">
        <v>1968</v>
      </c>
      <c r="F24" s="48">
        <v>10</v>
      </c>
      <c r="G24" s="48">
        <v>30</v>
      </c>
      <c r="H24" s="48">
        <v>5</v>
      </c>
      <c r="I24" s="49"/>
      <c r="J24" s="44">
        <f>SUM(F24:I24)</f>
        <v>45</v>
      </c>
    </row>
    <row r="25" spans="1:10" ht="15">
      <c r="A25" s="45">
        <v>22</v>
      </c>
      <c r="B25" s="46" t="s">
        <v>119</v>
      </c>
      <c r="C25" s="46" t="s">
        <v>49</v>
      </c>
      <c r="D25" s="40" t="s">
        <v>101</v>
      </c>
      <c r="E25" s="41">
        <v>1966</v>
      </c>
      <c r="F25" s="36"/>
      <c r="G25" s="36">
        <v>5</v>
      </c>
      <c r="H25" s="36">
        <v>10</v>
      </c>
      <c r="I25" s="37">
        <v>30</v>
      </c>
      <c r="J25" s="44">
        <f>SUM(F25:I25)</f>
        <v>45</v>
      </c>
    </row>
    <row r="26" spans="1:10" ht="15">
      <c r="A26" s="45">
        <v>24</v>
      </c>
      <c r="B26" s="43" t="s">
        <v>132</v>
      </c>
      <c r="C26" s="43" t="s">
        <v>29</v>
      </c>
      <c r="D26" s="30" t="s">
        <v>9</v>
      </c>
      <c r="E26" s="31">
        <v>1967</v>
      </c>
      <c r="F26" s="32">
        <v>30</v>
      </c>
      <c r="G26" s="32">
        <v>5</v>
      </c>
      <c r="H26" s="32"/>
      <c r="I26" s="33"/>
      <c r="J26" s="44">
        <f>SUM(F26:I26)</f>
        <v>35</v>
      </c>
    </row>
    <row r="27" spans="1:10" ht="15">
      <c r="A27" s="42">
        <v>25</v>
      </c>
      <c r="B27" s="43" t="s">
        <v>106</v>
      </c>
      <c r="C27" s="43" t="s">
        <v>37</v>
      </c>
      <c r="D27" s="30" t="s">
        <v>9</v>
      </c>
      <c r="E27" s="31">
        <v>1960</v>
      </c>
      <c r="F27" s="32">
        <v>30</v>
      </c>
      <c r="G27" s="32"/>
      <c r="H27" s="32"/>
      <c r="I27" s="33"/>
      <c r="J27" s="44">
        <f>SUM(F27:I27)</f>
        <v>30</v>
      </c>
    </row>
    <row r="28" spans="1:10" ht="15">
      <c r="A28" s="42">
        <v>25</v>
      </c>
      <c r="B28" s="43" t="s">
        <v>83</v>
      </c>
      <c r="C28" s="43" t="s">
        <v>32</v>
      </c>
      <c r="D28" s="30" t="s">
        <v>9</v>
      </c>
      <c r="E28" s="31">
        <v>1954</v>
      </c>
      <c r="F28" s="36"/>
      <c r="G28" s="36">
        <v>30</v>
      </c>
      <c r="H28" s="36"/>
      <c r="I28" s="37"/>
      <c r="J28" s="44">
        <f>SUM(F28:I28)</f>
        <v>30</v>
      </c>
    </row>
    <row r="29" spans="1:10" ht="15">
      <c r="A29" s="42">
        <v>25</v>
      </c>
      <c r="B29" s="46" t="s">
        <v>93</v>
      </c>
      <c r="C29" s="46" t="s">
        <v>8</v>
      </c>
      <c r="D29" s="40" t="s">
        <v>117</v>
      </c>
      <c r="E29" s="41">
        <v>1968</v>
      </c>
      <c r="F29" s="36"/>
      <c r="G29" s="36"/>
      <c r="H29" s="36"/>
      <c r="I29" s="37">
        <v>30</v>
      </c>
      <c r="J29" s="44">
        <f>SUM(F29:I29)</f>
        <v>30</v>
      </c>
    </row>
    <row r="30" spans="1:10" ht="15">
      <c r="A30" s="42">
        <v>25</v>
      </c>
      <c r="B30" s="43" t="s">
        <v>189</v>
      </c>
      <c r="C30" s="43" t="s">
        <v>8</v>
      </c>
      <c r="D30" s="30" t="s">
        <v>9</v>
      </c>
      <c r="E30" s="31">
        <v>1968</v>
      </c>
      <c r="F30" s="32"/>
      <c r="G30" s="32">
        <v>30</v>
      </c>
      <c r="H30" s="32"/>
      <c r="I30" s="33"/>
      <c r="J30" s="44">
        <f>SUM(F30:I30)</f>
        <v>30</v>
      </c>
    </row>
    <row r="31" spans="1:10" ht="15">
      <c r="A31" s="42">
        <v>25</v>
      </c>
      <c r="B31" s="43" t="s">
        <v>282</v>
      </c>
      <c r="C31" s="43" t="s">
        <v>29</v>
      </c>
      <c r="D31" s="30" t="s">
        <v>9</v>
      </c>
      <c r="E31" s="31">
        <v>1967</v>
      </c>
      <c r="F31" s="48"/>
      <c r="G31" s="48">
        <v>30</v>
      </c>
      <c r="H31" s="48"/>
      <c r="I31" s="49"/>
      <c r="J31" s="44">
        <f>SUM(F31:I31)</f>
        <v>30</v>
      </c>
    </row>
    <row r="32" spans="1:10" ht="15">
      <c r="A32" s="42">
        <v>25</v>
      </c>
      <c r="B32" s="43" t="s">
        <v>174</v>
      </c>
      <c r="C32" s="43" t="s">
        <v>283</v>
      </c>
      <c r="D32" s="30" t="s">
        <v>9</v>
      </c>
      <c r="E32" s="31">
        <v>1974</v>
      </c>
      <c r="F32" s="48"/>
      <c r="G32" s="48">
        <v>30</v>
      </c>
      <c r="H32" s="48"/>
      <c r="I32" s="49"/>
      <c r="J32" s="44">
        <f>SUM(F32:I32)</f>
        <v>30</v>
      </c>
    </row>
    <row r="33" spans="1:10" ht="15">
      <c r="A33" s="42">
        <v>25</v>
      </c>
      <c r="B33" s="43" t="s">
        <v>104</v>
      </c>
      <c r="C33" s="43" t="s">
        <v>105</v>
      </c>
      <c r="D33" s="30" t="s">
        <v>101</v>
      </c>
      <c r="E33" s="31">
        <v>1957</v>
      </c>
      <c r="F33" s="32"/>
      <c r="G33" s="32"/>
      <c r="H33" s="32">
        <v>30</v>
      </c>
      <c r="I33" s="33"/>
      <c r="J33" s="44">
        <f>SUM(F33:I33)</f>
        <v>30</v>
      </c>
    </row>
    <row r="34" spans="1:10" ht="15">
      <c r="A34" s="42">
        <v>25</v>
      </c>
      <c r="B34" s="43" t="s">
        <v>345</v>
      </c>
      <c r="C34" s="43" t="s">
        <v>94</v>
      </c>
      <c r="D34" s="30" t="s">
        <v>27</v>
      </c>
      <c r="E34" s="31">
        <v>1962</v>
      </c>
      <c r="F34" s="32"/>
      <c r="G34" s="32"/>
      <c r="H34" s="32"/>
      <c r="I34" s="33">
        <v>30</v>
      </c>
      <c r="J34" s="44">
        <f>SUM(F34:I34)</f>
        <v>30</v>
      </c>
    </row>
    <row r="35" spans="1:10" ht="15">
      <c r="A35" s="42">
        <v>33</v>
      </c>
      <c r="B35" s="43" t="s">
        <v>195</v>
      </c>
      <c r="C35" s="43" t="s">
        <v>29</v>
      </c>
      <c r="D35" s="30" t="s">
        <v>101</v>
      </c>
      <c r="E35" s="31">
        <v>1966</v>
      </c>
      <c r="F35" s="48">
        <v>10</v>
      </c>
      <c r="G35" s="48">
        <v>5</v>
      </c>
      <c r="H35" s="48">
        <v>10</v>
      </c>
      <c r="I35" s="49"/>
      <c r="J35" s="44">
        <f>SUM(F35:I35)</f>
        <v>25</v>
      </c>
    </row>
    <row r="36" spans="1:10" ht="15">
      <c r="A36" s="45">
        <v>34</v>
      </c>
      <c r="B36" s="43" t="s">
        <v>121</v>
      </c>
      <c r="C36" s="43" t="s">
        <v>62</v>
      </c>
      <c r="D36" s="30" t="s">
        <v>117</v>
      </c>
      <c r="E36" s="31">
        <v>1969</v>
      </c>
      <c r="F36" s="48"/>
      <c r="G36" s="48">
        <v>10</v>
      </c>
      <c r="H36" s="48"/>
      <c r="I36" s="49">
        <v>10</v>
      </c>
      <c r="J36" s="44">
        <f>SUM(F36:I36)</f>
        <v>20</v>
      </c>
    </row>
    <row r="37" spans="1:10" ht="15">
      <c r="A37" s="45">
        <v>34</v>
      </c>
      <c r="B37" s="43" t="s">
        <v>130</v>
      </c>
      <c r="C37" s="43" t="s">
        <v>79</v>
      </c>
      <c r="D37" s="30" t="s">
        <v>35</v>
      </c>
      <c r="E37" s="31">
        <v>1969</v>
      </c>
      <c r="F37" s="32"/>
      <c r="G37" s="32">
        <v>10</v>
      </c>
      <c r="H37" s="32"/>
      <c r="I37" s="33">
        <v>10</v>
      </c>
      <c r="J37" s="44">
        <f>SUM(F37:I37)</f>
        <v>20</v>
      </c>
    </row>
    <row r="38" spans="1:10" ht="15">
      <c r="A38" s="45">
        <v>34</v>
      </c>
      <c r="B38" s="43" t="s">
        <v>128</v>
      </c>
      <c r="C38" s="43" t="s">
        <v>22</v>
      </c>
      <c r="D38" s="30" t="s">
        <v>101</v>
      </c>
      <c r="E38" s="31"/>
      <c r="F38" s="32">
        <v>10</v>
      </c>
      <c r="G38" s="32"/>
      <c r="H38" s="32">
        <v>10</v>
      </c>
      <c r="I38" s="33"/>
      <c r="J38" s="44">
        <f>SUM(F38:I38)</f>
        <v>20</v>
      </c>
    </row>
    <row r="39" spans="1:10" ht="15">
      <c r="A39" s="45">
        <v>34</v>
      </c>
      <c r="B39" s="43" t="s">
        <v>131</v>
      </c>
      <c r="C39" s="43" t="s">
        <v>8</v>
      </c>
      <c r="D39" s="30" t="s">
        <v>117</v>
      </c>
      <c r="E39" s="31">
        <v>1967</v>
      </c>
      <c r="F39" s="36"/>
      <c r="G39" s="36">
        <v>10</v>
      </c>
      <c r="H39" s="36"/>
      <c r="I39" s="37">
        <v>10</v>
      </c>
      <c r="J39" s="44">
        <f>SUM(F39:I39)</f>
        <v>20</v>
      </c>
    </row>
    <row r="40" spans="1:10" ht="15">
      <c r="A40" s="45">
        <v>34</v>
      </c>
      <c r="B40" s="20" t="s">
        <v>63</v>
      </c>
      <c r="C40" s="20" t="s">
        <v>64</v>
      </c>
      <c r="D40" s="12" t="s">
        <v>15</v>
      </c>
      <c r="E40" s="13">
        <v>1972</v>
      </c>
      <c r="F40" s="32"/>
      <c r="G40" s="32"/>
      <c r="H40" s="32">
        <v>10</v>
      </c>
      <c r="I40" s="33">
        <v>10</v>
      </c>
      <c r="J40" s="44">
        <f>SUM(F40:I40)</f>
        <v>20</v>
      </c>
    </row>
    <row r="41" spans="1:10" ht="15">
      <c r="A41" s="42">
        <v>39</v>
      </c>
      <c r="B41" s="43" t="s">
        <v>198</v>
      </c>
      <c r="C41" s="43" t="s">
        <v>61</v>
      </c>
      <c r="D41" s="30" t="s">
        <v>9</v>
      </c>
      <c r="E41" s="31">
        <v>1962</v>
      </c>
      <c r="F41" s="48">
        <v>10</v>
      </c>
      <c r="G41" s="48">
        <v>5</v>
      </c>
      <c r="H41" s="48"/>
      <c r="I41" s="49"/>
      <c r="J41" s="44">
        <f>SUM(F41:I41)</f>
        <v>15</v>
      </c>
    </row>
    <row r="42" spans="1:10" ht="15">
      <c r="A42" s="42">
        <v>39</v>
      </c>
      <c r="B42" s="43" t="s">
        <v>224</v>
      </c>
      <c r="C42" s="47" t="s">
        <v>225</v>
      </c>
      <c r="D42" s="30" t="s">
        <v>27</v>
      </c>
      <c r="E42" s="36">
        <v>1971</v>
      </c>
      <c r="F42" s="36"/>
      <c r="G42" s="36"/>
      <c r="H42" s="36"/>
      <c r="I42" s="37">
        <v>15</v>
      </c>
      <c r="J42" s="44">
        <f>SUM(F42:I42)</f>
        <v>15</v>
      </c>
    </row>
    <row r="43" spans="1:10" ht="15">
      <c r="A43" s="42">
        <v>39</v>
      </c>
      <c r="B43" s="43" t="s">
        <v>123</v>
      </c>
      <c r="C43" s="43" t="s">
        <v>124</v>
      </c>
      <c r="D43" s="30" t="s">
        <v>101</v>
      </c>
      <c r="E43" s="31">
        <v>1965</v>
      </c>
      <c r="F43" s="32">
        <v>10</v>
      </c>
      <c r="G43" s="32"/>
      <c r="H43" s="32">
        <v>5</v>
      </c>
      <c r="I43" s="33"/>
      <c r="J43" s="44">
        <f>SUM(F43:I43)</f>
        <v>15</v>
      </c>
    </row>
    <row r="44" spans="1:10" ht="15">
      <c r="A44" s="42">
        <v>39</v>
      </c>
      <c r="B44" s="43" t="s">
        <v>293</v>
      </c>
      <c r="C44" s="43" t="s">
        <v>72</v>
      </c>
      <c r="D44" s="30" t="s">
        <v>15</v>
      </c>
      <c r="E44" s="31"/>
      <c r="F44" s="48"/>
      <c r="G44" s="48">
        <v>5</v>
      </c>
      <c r="H44" s="48">
        <v>10</v>
      </c>
      <c r="I44" s="49"/>
      <c r="J44" s="44">
        <f>SUM(F44:I44)</f>
        <v>15</v>
      </c>
    </row>
    <row r="45" spans="1:10" ht="15">
      <c r="A45" s="42">
        <v>39</v>
      </c>
      <c r="B45" s="43" t="s">
        <v>324</v>
      </c>
      <c r="C45" s="43" t="s">
        <v>69</v>
      </c>
      <c r="D45" s="30" t="s">
        <v>15</v>
      </c>
      <c r="E45" s="31">
        <v>1955</v>
      </c>
      <c r="F45" s="32"/>
      <c r="G45" s="32"/>
      <c r="H45" s="32">
        <v>5</v>
      </c>
      <c r="I45" s="33">
        <v>10</v>
      </c>
      <c r="J45" s="44">
        <f>SUM(F45:I45)</f>
        <v>15</v>
      </c>
    </row>
    <row r="46" spans="1:10" ht="15">
      <c r="A46" s="42">
        <v>39</v>
      </c>
      <c r="B46" s="43" t="s">
        <v>332</v>
      </c>
      <c r="C46" s="43" t="s">
        <v>61</v>
      </c>
      <c r="D46" s="30" t="s">
        <v>15</v>
      </c>
      <c r="E46" s="31"/>
      <c r="F46" s="32"/>
      <c r="G46" s="32"/>
      <c r="H46" s="32">
        <v>5</v>
      </c>
      <c r="I46" s="33">
        <v>10</v>
      </c>
      <c r="J46" s="44">
        <f>SUM(F46:I46)</f>
        <v>15</v>
      </c>
    </row>
    <row r="47" spans="1:10" ht="15">
      <c r="A47" s="42">
        <v>45</v>
      </c>
      <c r="B47" s="43" t="s">
        <v>133</v>
      </c>
      <c r="C47" s="43" t="s">
        <v>26</v>
      </c>
      <c r="D47" s="30" t="s">
        <v>9</v>
      </c>
      <c r="E47" s="31">
        <v>1969</v>
      </c>
      <c r="F47" s="32">
        <v>10</v>
      </c>
      <c r="G47" s="32"/>
      <c r="H47" s="32"/>
      <c r="I47" s="33"/>
      <c r="J47" s="44">
        <f>SUM(F47:I47)</f>
        <v>10</v>
      </c>
    </row>
    <row r="48" spans="1:10" ht="15">
      <c r="A48" s="42">
        <v>45</v>
      </c>
      <c r="B48" s="43" t="s">
        <v>125</v>
      </c>
      <c r="C48" s="43" t="s">
        <v>126</v>
      </c>
      <c r="D48" s="30" t="s">
        <v>101</v>
      </c>
      <c r="E48" s="31">
        <v>1964</v>
      </c>
      <c r="F48" s="32">
        <v>10</v>
      </c>
      <c r="G48" s="32"/>
      <c r="H48" s="32"/>
      <c r="I48" s="33"/>
      <c r="J48" s="44">
        <f>SUM(F48:I48)</f>
        <v>10</v>
      </c>
    </row>
    <row r="49" spans="1:10" ht="15">
      <c r="A49" s="42">
        <v>45</v>
      </c>
      <c r="B49" s="43" t="s">
        <v>248</v>
      </c>
      <c r="C49" s="43" t="s">
        <v>249</v>
      </c>
      <c r="D49" s="30" t="s">
        <v>101</v>
      </c>
      <c r="E49" s="31">
        <v>1954</v>
      </c>
      <c r="F49" s="32">
        <v>10</v>
      </c>
      <c r="G49" s="32"/>
      <c r="H49" s="32"/>
      <c r="I49" s="33"/>
      <c r="J49" s="44">
        <f>SUM(F49:I49)</f>
        <v>10</v>
      </c>
    </row>
    <row r="50" spans="1:10" ht="15">
      <c r="A50" s="42">
        <v>45</v>
      </c>
      <c r="B50" s="43" t="s">
        <v>96</v>
      </c>
      <c r="C50" s="43" t="s">
        <v>97</v>
      </c>
      <c r="D50" s="30" t="s">
        <v>15</v>
      </c>
      <c r="E50" s="31">
        <v>1962</v>
      </c>
      <c r="F50" s="32"/>
      <c r="G50" s="32"/>
      <c r="H50" s="32">
        <v>10</v>
      </c>
      <c r="I50" s="33"/>
      <c r="J50" s="44">
        <f>SUM(F50:I50)</f>
        <v>10</v>
      </c>
    </row>
    <row r="51" spans="1:10" ht="15">
      <c r="A51" s="42">
        <v>45</v>
      </c>
      <c r="B51" s="43" t="s">
        <v>346</v>
      </c>
      <c r="C51" s="43" t="s">
        <v>62</v>
      </c>
      <c r="D51" s="30" t="s">
        <v>27</v>
      </c>
      <c r="E51" s="31">
        <v>1964</v>
      </c>
      <c r="F51" s="36"/>
      <c r="G51" s="36"/>
      <c r="H51" s="36"/>
      <c r="I51" s="37">
        <v>10</v>
      </c>
      <c r="J51" s="44">
        <f>SUM(F51:I51)</f>
        <v>10</v>
      </c>
    </row>
    <row r="52" spans="1:10" ht="15">
      <c r="A52" s="42">
        <v>45</v>
      </c>
      <c r="B52" s="43" t="s">
        <v>347</v>
      </c>
      <c r="C52" s="43" t="s">
        <v>32</v>
      </c>
      <c r="D52" s="30" t="s">
        <v>9</v>
      </c>
      <c r="E52" s="31">
        <v>1960</v>
      </c>
      <c r="F52" s="36"/>
      <c r="G52" s="36"/>
      <c r="H52" s="36"/>
      <c r="I52" s="37">
        <v>10</v>
      </c>
      <c r="J52" s="44">
        <f>SUM(F52:I52)</f>
        <v>10</v>
      </c>
    </row>
    <row r="53" spans="1:10" ht="15">
      <c r="A53" s="42">
        <v>45</v>
      </c>
      <c r="B53" s="43" t="s">
        <v>250</v>
      </c>
      <c r="C53" s="43" t="s">
        <v>225</v>
      </c>
      <c r="D53" s="30" t="s">
        <v>101</v>
      </c>
      <c r="E53" s="31">
        <v>1964</v>
      </c>
      <c r="F53" s="32">
        <v>10</v>
      </c>
      <c r="G53" s="32"/>
      <c r="H53" s="32"/>
      <c r="I53" s="33"/>
      <c r="J53" s="44">
        <f>SUM(F53:I53)</f>
        <v>10</v>
      </c>
    </row>
    <row r="54" spans="1:10" ht="15">
      <c r="A54" s="42">
        <v>45</v>
      </c>
      <c r="B54" s="43" t="s">
        <v>127</v>
      </c>
      <c r="C54" s="43" t="s">
        <v>8</v>
      </c>
      <c r="D54" s="30" t="s">
        <v>9</v>
      </c>
      <c r="E54" s="31">
        <v>1962</v>
      </c>
      <c r="F54" s="32"/>
      <c r="G54" s="32">
        <v>10</v>
      </c>
      <c r="H54" s="32"/>
      <c r="I54" s="33"/>
      <c r="J54" s="44">
        <f>SUM(F54:I54)</f>
        <v>10</v>
      </c>
    </row>
    <row r="55" spans="1:10" ht="15">
      <c r="A55" s="42">
        <v>45</v>
      </c>
      <c r="B55" s="43" t="s">
        <v>322</v>
      </c>
      <c r="C55" s="43" t="s">
        <v>49</v>
      </c>
      <c r="D55" s="30" t="s">
        <v>15</v>
      </c>
      <c r="E55" s="31"/>
      <c r="F55" s="32"/>
      <c r="G55" s="32"/>
      <c r="H55" s="32">
        <v>10</v>
      </c>
      <c r="I55" s="33"/>
      <c r="J55" s="44">
        <f>SUM(F55:I55)</f>
        <v>10</v>
      </c>
    </row>
    <row r="56" spans="1:10" ht="15">
      <c r="A56" s="42">
        <v>45</v>
      </c>
      <c r="B56" s="43" t="s">
        <v>290</v>
      </c>
      <c r="C56" s="43" t="s">
        <v>11</v>
      </c>
      <c r="D56" s="30" t="s">
        <v>9</v>
      </c>
      <c r="E56" s="31">
        <v>1968</v>
      </c>
      <c r="F56" s="48"/>
      <c r="G56" s="48">
        <v>10</v>
      </c>
      <c r="H56" s="48"/>
      <c r="I56" s="49"/>
      <c r="J56" s="44">
        <f>SUM(F56:I56)</f>
        <v>10</v>
      </c>
    </row>
    <row r="57" spans="1:10" ht="15">
      <c r="A57" s="42">
        <v>45</v>
      </c>
      <c r="B57" s="43" t="s">
        <v>284</v>
      </c>
      <c r="C57" s="43" t="s">
        <v>82</v>
      </c>
      <c r="D57" s="30" t="s">
        <v>9</v>
      </c>
      <c r="E57" s="31">
        <v>1961</v>
      </c>
      <c r="F57" s="48"/>
      <c r="G57" s="48">
        <v>10</v>
      </c>
      <c r="H57" s="48"/>
      <c r="I57" s="49"/>
      <c r="J57" s="44">
        <f>SUM(F57:I57)</f>
        <v>10</v>
      </c>
    </row>
    <row r="58" spans="1:10" ht="15">
      <c r="A58" s="42">
        <v>45</v>
      </c>
      <c r="B58" s="43" t="s">
        <v>285</v>
      </c>
      <c r="C58" s="43" t="s">
        <v>26</v>
      </c>
      <c r="D58" s="30" t="s">
        <v>9</v>
      </c>
      <c r="E58" s="31">
        <v>1968</v>
      </c>
      <c r="F58" s="48"/>
      <c r="G58" s="48">
        <v>10</v>
      </c>
      <c r="H58" s="48"/>
      <c r="I58" s="49"/>
      <c r="J58" s="44">
        <f>SUM(F58:I58)</f>
        <v>10</v>
      </c>
    </row>
    <row r="59" spans="1:10" ht="15">
      <c r="A59" s="42">
        <v>45</v>
      </c>
      <c r="B59" s="43" t="s">
        <v>95</v>
      </c>
      <c r="C59" s="43" t="s">
        <v>49</v>
      </c>
      <c r="D59" s="30" t="s">
        <v>9</v>
      </c>
      <c r="E59" s="31">
        <v>1970</v>
      </c>
      <c r="F59" s="32"/>
      <c r="G59" s="32">
        <v>10</v>
      </c>
      <c r="H59" s="32"/>
      <c r="I59" s="33"/>
      <c r="J59" s="44">
        <f>SUM(F59:I59)</f>
        <v>10</v>
      </c>
    </row>
    <row r="60" spans="1:10" ht="15">
      <c r="A60" s="42">
        <v>45</v>
      </c>
      <c r="B60" s="46" t="s">
        <v>115</v>
      </c>
      <c r="C60" s="46" t="s">
        <v>69</v>
      </c>
      <c r="D60" s="40" t="s">
        <v>9</v>
      </c>
      <c r="E60" s="41">
        <v>1961</v>
      </c>
      <c r="F60" s="32"/>
      <c r="G60" s="32">
        <v>5</v>
      </c>
      <c r="H60" s="32">
        <v>-5</v>
      </c>
      <c r="I60" s="33">
        <v>10</v>
      </c>
      <c r="J60" s="44">
        <f>SUM(F60:I60)</f>
        <v>10</v>
      </c>
    </row>
    <row r="61" spans="1:10" ht="15">
      <c r="A61" s="42">
        <v>59</v>
      </c>
      <c r="B61" s="43" t="s">
        <v>120</v>
      </c>
      <c r="C61" s="47" t="s">
        <v>69</v>
      </c>
      <c r="D61" s="30" t="s">
        <v>117</v>
      </c>
      <c r="E61" s="36">
        <v>1967</v>
      </c>
      <c r="F61" s="36">
        <v>-5</v>
      </c>
      <c r="G61" s="36"/>
      <c r="H61" s="36"/>
      <c r="I61" s="37">
        <v>10</v>
      </c>
      <c r="J61" s="44">
        <f>SUM(F61:I61)</f>
        <v>5</v>
      </c>
    </row>
    <row r="62" spans="1:10" ht="15">
      <c r="A62" s="42">
        <v>59</v>
      </c>
      <c r="B62" s="43" t="s">
        <v>214</v>
      </c>
      <c r="C62" s="43" t="s">
        <v>18</v>
      </c>
      <c r="D62" s="30" t="s">
        <v>15</v>
      </c>
      <c r="E62" s="31">
        <v>1956</v>
      </c>
      <c r="F62" s="32"/>
      <c r="G62" s="32"/>
      <c r="H62" s="32">
        <v>5</v>
      </c>
      <c r="I62" s="33"/>
      <c r="J62" s="44">
        <f>SUM(F62:I62)</f>
        <v>5</v>
      </c>
    </row>
    <row r="63" spans="1:10" ht="15">
      <c r="A63" s="42">
        <v>59</v>
      </c>
      <c r="B63" s="43" t="s">
        <v>323</v>
      </c>
      <c r="C63" s="43" t="s">
        <v>37</v>
      </c>
      <c r="D63" s="30" t="s">
        <v>9</v>
      </c>
      <c r="E63" s="31">
        <v>1970</v>
      </c>
      <c r="F63" s="36"/>
      <c r="G63" s="36"/>
      <c r="H63" s="36">
        <v>5</v>
      </c>
      <c r="I63" s="37"/>
      <c r="J63" s="44">
        <f>SUM(F63:I63)</f>
        <v>5</v>
      </c>
    </row>
    <row r="64" spans="1:10" ht="15">
      <c r="A64" s="42">
        <v>59</v>
      </c>
      <c r="B64" s="43" t="s">
        <v>325</v>
      </c>
      <c r="C64" s="43" t="s">
        <v>49</v>
      </c>
      <c r="D64" s="30" t="s">
        <v>15</v>
      </c>
      <c r="E64" s="31">
        <v>1972</v>
      </c>
      <c r="F64" s="32"/>
      <c r="G64" s="32"/>
      <c r="H64" s="32">
        <v>5</v>
      </c>
      <c r="I64" s="33"/>
      <c r="J64" s="44">
        <f>SUM(F64:I64)</f>
        <v>5</v>
      </c>
    </row>
    <row r="65" spans="1:10" ht="15">
      <c r="A65" s="42">
        <v>59</v>
      </c>
      <c r="B65" s="43" t="s">
        <v>326</v>
      </c>
      <c r="C65" s="43" t="s">
        <v>327</v>
      </c>
      <c r="D65" s="30" t="s">
        <v>15</v>
      </c>
      <c r="E65" s="31">
        <v>1966</v>
      </c>
      <c r="F65" s="32"/>
      <c r="G65" s="32"/>
      <c r="H65" s="32">
        <v>5</v>
      </c>
      <c r="I65" s="33"/>
      <c r="J65" s="44">
        <f>SUM(F65:I65)</f>
        <v>5</v>
      </c>
    </row>
    <row r="66" spans="1:10" ht="15">
      <c r="A66" s="42">
        <v>59</v>
      </c>
      <c r="B66" s="43" t="s">
        <v>331</v>
      </c>
      <c r="C66" s="43" t="s">
        <v>37</v>
      </c>
      <c r="D66" s="30" t="s">
        <v>15</v>
      </c>
      <c r="E66" s="31">
        <v>1972</v>
      </c>
      <c r="F66" s="32"/>
      <c r="G66" s="32"/>
      <c r="H66" s="32">
        <v>5</v>
      </c>
      <c r="I66" s="33"/>
      <c r="J66" s="44">
        <f>SUM(F66:I66)</f>
        <v>5</v>
      </c>
    </row>
    <row r="67" spans="1:10" ht="15">
      <c r="A67" s="42">
        <v>59</v>
      </c>
      <c r="B67" s="43" t="s">
        <v>333</v>
      </c>
      <c r="C67" s="43" t="s">
        <v>49</v>
      </c>
      <c r="D67" s="30" t="s">
        <v>9</v>
      </c>
      <c r="E67" s="31">
        <v>1972</v>
      </c>
      <c r="F67" s="32"/>
      <c r="G67" s="32"/>
      <c r="H67" s="32">
        <v>5</v>
      </c>
      <c r="I67" s="33"/>
      <c r="J67" s="44">
        <f>SUM(F67:I67)</f>
        <v>5</v>
      </c>
    </row>
    <row r="68" spans="1:10" ht="15">
      <c r="A68" s="42">
        <v>59</v>
      </c>
      <c r="B68" s="43" t="s">
        <v>330</v>
      </c>
      <c r="C68" s="43" t="s">
        <v>29</v>
      </c>
      <c r="D68" s="30" t="s">
        <v>15</v>
      </c>
      <c r="E68" s="31">
        <v>1970</v>
      </c>
      <c r="F68" s="32"/>
      <c r="G68" s="32"/>
      <c r="H68" s="32">
        <v>5</v>
      </c>
      <c r="I68" s="33"/>
      <c r="J68" s="44">
        <f>SUM(F68:I68)</f>
        <v>5</v>
      </c>
    </row>
    <row r="69" spans="1:10" ht="15">
      <c r="A69" s="42">
        <v>59</v>
      </c>
      <c r="B69" s="46" t="s">
        <v>292</v>
      </c>
      <c r="C69" s="46" t="s">
        <v>22</v>
      </c>
      <c r="D69" s="40" t="s">
        <v>9</v>
      </c>
      <c r="E69" s="41">
        <v>1960</v>
      </c>
      <c r="F69" s="36"/>
      <c r="G69" s="36">
        <v>5</v>
      </c>
      <c r="H69" s="36"/>
      <c r="I69" s="37"/>
      <c r="J69" s="44">
        <f>SUM(F69:I69)</f>
        <v>5</v>
      </c>
    </row>
    <row r="70" spans="1:10" ht="15">
      <c r="A70" s="42">
        <v>59</v>
      </c>
      <c r="B70" s="43" t="s">
        <v>291</v>
      </c>
      <c r="C70" s="43" t="s">
        <v>82</v>
      </c>
      <c r="D70" s="30" t="s">
        <v>117</v>
      </c>
      <c r="E70" s="31">
        <v>1963</v>
      </c>
      <c r="F70" s="48"/>
      <c r="G70" s="48">
        <v>5</v>
      </c>
      <c r="H70" s="48"/>
      <c r="I70" s="49"/>
      <c r="J70" s="44">
        <f>SUM(F70:I70)</f>
        <v>5</v>
      </c>
    </row>
    <row r="71" spans="1:10" ht="15">
      <c r="A71" s="42">
        <v>59</v>
      </c>
      <c r="B71" s="43" t="s">
        <v>191</v>
      </c>
      <c r="C71" s="43" t="s">
        <v>196</v>
      </c>
      <c r="D71" s="30" t="s">
        <v>9</v>
      </c>
      <c r="E71" s="31">
        <v>1954</v>
      </c>
      <c r="F71" s="48"/>
      <c r="G71" s="48">
        <v>5</v>
      </c>
      <c r="H71" s="48"/>
      <c r="I71" s="49"/>
      <c r="J71" s="44">
        <f>SUM(F71:I71)</f>
        <v>5</v>
      </c>
    </row>
    <row r="72" spans="1:10" ht="15">
      <c r="A72" s="42">
        <v>59</v>
      </c>
      <c r="B72" s="43" t="s">
        <v>75</v>
      </c>
      <c r="C72" s="43" t="s">
        <v>32</v>
      </c>
      <c r="D72" s="30" t="s">
        <v>9</v>
      </c>
      <c r="E72" s="31">
        <v>1969</v>
      </c>
      <c r="F72" s="48"/>
      <c r="G72" s="48">
        <v>5</v>
      </c>
      <c r="H72" s="48"/>
      <c r="I72" s="49"/>
      <c r="J72" s="44">
        <f>SUM(F72:I72)</f>
        <v>5</v>
      </c>
    </row>
    <row r="73" spans="1:10" ht="15">
      <c r="A73" s="42">
        <v>59</v>
      </c>
      <c r="B73" s="43" t="s">
        <v>286</v>
      </c>
      <c r="C73" s="43" t="s">
        <v>287</v>
      </c>
      <c r="D73" s="30" t="s">
        <v>288</v>
      </c>
      <c r="E73" s="31">
        <v>1964</v>
      </c>
      <c r="F73" s="48"/>
      <c r="G73" s="48">
        <v>5</v>
      </c>
      <c r="H73" s="48"/>
      <c r="I73" s="49"/>
      <c r="J73" s="44">
        <f>SUM(F73:I73)</f>
        <v>5</v>
      </c>
    </row>
    <row r="74" spans="1:10" ht="15">
      <c r="A74" s="42">
        <v>59</v>
      </c>
      <c r="B74" s="43" t="s">
        <v>289</v>
      </c>
      <c r="C74" s="43" t="s">
        <v>8</v>
      </c>
      <c r="D74" s="30" t="s">
        <v>9</v>
      </c>
      <c r="E74" s="31">
        <v>1970</v>
      </c>
      <c r="F74" s="48"/>
      <c r="G74" s="48">
        <v>5</v>
      </c>
      <c r="H74" s="48"/>
      <c r="I74" s="49"/>
      <c r="J74" s="44">
        <f>SUM(F74:I74)</f>
        <v>5</v>
      </c>
    </row>
    <row r="75" spans="1:10" ht="15">
      <c r="A75" s="42">
        <v>59</v>
      </c>
      <c r="B75" s="43" t="s">
        <v>168</v>
      </c>
      <c r="C75" s="43" t="s">
        <v>49</v>
      </c>
      <c r="D75" s="30" t="s">
        <v>9</v>
      </c>
      <c r="E75" s="31">
        <v>1952</v>
      </c>
      <c r="F75" s="48"/>
      <c r="G75" s="48">
        <v>5</v>
      </c>
      <c r="H75" s="48"/>
      <c r="I75" s="49"/>
      <c r="J75" s="44">
        <f>SUM(F75:I75)</f>
        <v>5</v>
      </c>
    </row>
    <row r="76" spans="1:10" ht="15">
      <c r="A76" s="42">
        <v>59</v>
      </c>
      <c r="B76" s="43" t="s">
        <v>199</v>
      </c>
      <c r="C76" s="43" t="s">
        <v>200</v>
      </c>
      <c r="D76" s="30" t="s">
        <v>9</v>
      </c>
      <c r="E76" s="31">
        <v>1958</v>
      </c>
      <c r="F76" s="48"/>
      <c r="G76" s="48">
        <v>5</v>
      </c>
      <c r="H76" s="48"/>
      <c r="I76" s="49"/>
      <c r="J76" s="44">
        <f>SUM(F76:I76)</f>
        <v>5</v>
      </c>
    </row>
    <row r="77" spans="1:10" ht="15">
      <c r="A77" s="42">
        <v>59</v>
      </c>
      <c r="B77" s="43" t="s">
        <v>197</v>
      </c>
      <c r="C77" s="43" t="s">
        <v>42</v>
      </c>
      <c r="D77" s="30" t="s">
        <v>117</v>
      </c>
      <c r="E77" s="31">
        <v>1963</v>
      </c>
      <c r="F77" s="48"/>
      <c r="G77" s="48">
        <v>5</v>
      </c>
      <c r="H77" s="48"/>
      <c r="I77" s="49"/>
      <c r="J77" s="44">
        <f>SUM(F77:I77)</f>
        <v>5</v>
      </c>
    </row>
    <row r="78" spans="1:10" ht="15">
      <c r="A78" s="42"/>
      <c r="B78" s="43" t="s">
        <v>328</v>
      </c>
      <c r="C78" s="43" t="s">
        <v>329</v>
      </c>
      <c r="D78" s="30" t="s">
        <v>9</v>
      </c>
      <c r="E78" s="31">
        <v>1964</v>
      </c>
      <c r="F78" s="32"/>
      <c r="G78" s="32"/>
      <c r="H78" s="32">
        <v>5</v>
      </c>
      <c r="I78" s="33">
        <v>-5</v>
      </c>
      <c r="J78" s="44">
        <f>SUM(F78:I78)</f>
        <v>0</v>
      </c>
    </row>
    <row r="79" spans="1:10" ht="15">
      <c r="A79" s="42"/>
      <c r="B79" s="43" t="s">
        <v>114</v>
      </c>
      <c r="C79" s="43" t="s">
        <v>32</v>
      </c>
      <c r="D79" s="30" t="s">
        <v>15</v>
      </c>
      <c r="E79" s="31">
        <v>1964</v>
      </c>
      <c r="F79" s="32">
        <v>-5</v>
      </c>
      <c r="G79" s="32"/>
      <c r="H79" s="32">
        <v>5</v>
      </c>
      <c r="I79" s="33"/>
      <c r="J79" s="44">
        <f>SUM(F79:I79)</f>
        <v>0</v>
      </c>
    </row>
    <row r="80" spans="1:10" ht="15">
      <c r="A80" s="42"/>
      <c r="B80" s="43" t="s">
        <v>216</v>
      </c>
      <c r="C80" s="43" t="s">
        <v>82</v>
      </c>
      <c r="D80" s="30" t="s">
        <v>15</v>
      </c>
      <c r="E80" s="31">
        <v>1965</v>
      </c>
      <c r="F80" s="32">
        <v>-5</v>
      </c>
      <c r="G80" s="32"/>
      <c r="H80" s="32">
        <v>5</v>
      </c>
      <c r="I80" s="33"/>
      <c r="J80" s="44">
        <f>SUM(F80:I80)</f>
        <v>0</v>
      </c>
    </row>
    <row r="81" spans="1:10" ht="15">
      <c r="A81" s="42"/>
      <c r="B81" s="43" t="s">
        <v>122</v>
      </c>
      <c r="C81" s="43" t="s">
        <v>32</v>
      </c>
      <c r="D81" s="30" t="s">
        <v>9</v>
      </c>
      <c r="E81" s="31"/>
      <c r="F81" s="32">
        <v>-5</v>
      </c>
      <c r="G81" s="32">
        <v>5</v>
      </c>
      <c r="H81" s="32"/>
      <c r="I81" s="33"/>
      <c r="J81" s="44">
        <f>SUM(F81:I81)</f>
        <v>0</v>
      </c>
    </row>
    <row r="82" spans="1:10" ht="15">
      <c r="A82" s="45"/>
      <c r="B82" s="43" t="s">
        <v>251</v>
      </c>
      <c r="C82" s="43" t="s">
        <v>134</v>
      </c>
      <c r="D82" s="30" t="s">
        <v>9</v>
      </c>
      <c r="E82" s="31">
        <v>1970</v>
      </c>
      <c r="F82" s="32">
        <v>-5</v>
      </c>
      <c r="G82" s="32">
        <v>5</v>
      </c>
      <c r="H82" s="32"/>
      <c r="I82" s="33"/>
      <c r="J82" s="44">
        <f>SUM(F82:I82)</f>
        <v>0</v>
      </c>
    </row>
    <row r="83" spans="1:10" ht="15">
      <c r="A83" s="42"/>
      <c r="B83" s="43" t="s">
        <v>186</v>
      </c>
      <c r="C83" s="43" t="s">
        <v>32</v>
      </c>
      <c r="D83" s="30" t="s">
        <v>35</v>
      </c>
      <c r="E83" s="31">
        <v>1968</v>
      </c>
      <c r="F83" s="32">
        <v>-5</v>
      </c>
      <c r="G83" s="32"/>
      <c r="H83" s="32"/>
      <c r="I83" s="33"/>
      <c r="J83" s="44">
        <f>SUM(F83:I83)</f>
        <v>-5</v>
      </c>
    </row>
    <row r="84" spans="1:10" ht="15.75" thickBot="1">
      <c r="A84" s="50"/>
      <c r="B84" s="51" t="s">
        <v>247</v>
      </c>
      <c r="C84" s="51" t="s">
        <v>8</v>
      </c>
      <c r="D84" s="52" t="s">
        <v>101</v>
      </c>
      <c r="E84" s="53">
        <v>1968</v>
      </c>
      <c r="F84" s="54">
        <v>-5</v>
      </c>
      <c r="G84" s="54"/>
      <c r="H84" s="54"/>
      <c r="I84" s="91"/>
      <c r="J84" s="55">
        <f>SUM(F84:I84)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8.421875" style="0" customWidth="1"/>
    <col min="7" max="7" width="8.8515625" style="0" customWidth="1"/>
    <col min="8" max="8" width="9.140625" style="0" customWidth="1"/>
    <col min="9" max="9" width="8.421875" style="0" customWidth="1"/>
    <col min="10" max="10" width="7.57421875" style="0" customWidth="1"/>
  </cols>
  <sheetData>
    <row r="1" spans="1:10" ht="33" customHeight="1" thickBot="1">
      <c r="A1" s="88" t="s">
        <v>337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7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231</v>
      </c>
      <c r="G2" s="4" t="s">
        <v>263</v>
      </c>
      <c r="H2" s="4" t="s">
        <v>305</v>
      </c>
      <c r="I2" s="4" t="s">
        <v>338</v>
      </c>
      <c r="J2" s="5" t="s">
        <v>5</v>
      </c>
    </row>
    <row r="3" spans="1:10" ht="15">
      <c r="A3" s="27">
        <v>1</v>
      </c>
      <c r="B3" s="74" t="s">
        <v>135</v>
      </c>
      <c r="C3" s="74" t="s">
        <v>136</v>
      </c>
      <c r="D3" s="83" t="s">
        <v>6</v>
      </c>
      <c r="E3" s="77"/>
      <c r="F3" s="56">
        <v>180</v>
      </c>
      <c r="G3" s="56">
        <v>80</v>
      </c>
      <c r="H3" s="56">
        <v>10</v>
      </c>
      <c r="I3" s="57">
        <v>120</v>
      </c>
      <c r="J3" s="58">
        <f>SUM(F3:I3)</f>
        <v>390</v>
      </c>
    </row>
    <row r="4" spans="1:10" ht="15">
      <c r="A4" s="28">
        <v>2</v>
      </c>
      <c r="B4" s="39" t="s">
        <v>252</v>
      </c>
      <c r="C4" s="39" t="s">
        <v>137</v>
      </c>
      <c r="D4" s="47" t="s">
        <v>6</v>
      </c>
      <c r="E4" s="36"/>
      <c r="F4" s="36">
        <v>120</v>
      </c>
      <c r="G4" s="36">
        <v>120</v>
      </c>
      <c r="H4" s="36">
        <v>80</v>
      </c>
      <c r="I4" s="37">
        <v>60</v>
      </c>
      <c r="J4" s="59">
        <f>SUM(F4:I4)</f>
        <v>380</v>
      </c>
    </row>
    <row r="5" spans="1:10" ht="15">
      <c r="A5" s="28">
        <v>3</v>
      </c>
      <c r="B5" s="39" t="s">
        <v>310</v>
      </c>
      <c r="C5" s="39" t="s">
        <v>311</v>
      </c>
      <c r="D5" s="47" t="s">
        <v>51</v>
      </c>
      <c r="E5" s="36"/>
      <c r="F5" s="36"/>
      <c r="G5" s="36"/>
      <c r="H5" s="36">
        <v>180</v>
      </c>
      <c r="I5" s="37">
        <v>180</v>
      </c>
      <c r="J5" s="59">
        <f>SUM(F5:I5)</f>
        <v>360</v>
      </c>
    </row>
    <row r="6" spans="1:10" ht="15">
      <c r="A6" s="28">
        <v>4</v>
      </c>
      <c r="B6" s="29" t="s">
        <v>294</v>
      </c>
      <c r="C6" s="29" t="s">
        <v>295</v>
      </c>
      <c r="D6" s="60" t="s">
        <v>101</v>
      </c>
      <c r="E6" s="32"/>
      <c r="F6" s="36">
        <v>30</v>
      </c>
      <c r="G6" s="36">
        <v>180</v>
      </c>
      <c r="H6" s="36">
        <v>-5</v>
      </c>
      <c r="I6" s="37"/>
      <c r="J6" s="59">
        <f>SUM(F6:I6)</f>
        <v>205</v>
      </c>
    </row>
    <row r="7" spans="1:10" ht="15">
      <c r="A7" s="28">
        <v>5</v>
      </c>
      <c r="B7" s="39" t="s">
        <v>201</v>
      </c>
      <c r="C7" s="39" t="s">
        <v>202</v>
      </c>
      <c r="D7" s="47" t="s">
        <v>101</v>
      </c>
      <c r="E7" s="36"/>
      <c r="F7" s="36">
        <v>60</v>
      </c>
      <c r="G7" s="36">
        <v>60</v>
      </c>
      <c r="H7" s="36">
        <v>80</v>
      </c>
      <c r="I7" s="37">
        <v>-5</v>
      </c>
      <c r="J7" s="59">
        <f>SUM(F7:I7)</f>
        <v>195</v>
      </c>
    </row>
    <row r="8" spans="1:10" ht="15">
      <c r="A8" s="28">
        <v>6</v>
      </c>
      <c r="B8" s="29" t="s">
        <v>147</v>
      </c>
      <c r="C8" s="29" t="s">
        <v>148</v>
      </c>
      <c r="D8" s="60" t="s">
        <v>6</v>
      </c>
      <c r="E8" s="32"/>
      <c r="F8" s="36">
        <v>60</v>
      </c>
      <c r="G8" s="36">
        <v>60</v>
      </c>
      <c r="H8" s="36">
        <v>10</v>
      </c>
      <c r="I8" s="37">
        <v>10</v>
      </c>
      <c r="J8" s="59">
        <f>SUM(F8:I8)</f>
        <v>140</v>
      </c>
    </row>
    <row r="9" spans="1:10" ht="15">
      <c r="A9" s="61">
        <v>7</v>
      </c>
      <c r="B9" s="29" t="s">
        <v>155</v>
      </c>
      <c r="C9" s="29" t="s">
        <v>156</v>
      </c>
      <c r="D9" s="60" t="s">
        <v>117</v>
      </c>
      <c r="E9" s="32"/>
      <c r="F9" s="36"/>
      <c r="G9" s="36">
        <v>80</v>
      </c>
      <c r="H9" s="36">
        <v>-5</v>
      </c>
      <c r="I9" s="37">
        <v>60</v>
      </c>
      <c r="J9" s="59">
        <f>SUM(F9:I9)</f>
        <v>135</v>
      </c>
    </row>
    <row r="10" spans="1:10" ht="15">
      <c r="A10" s="62">
        <v>8</v>
      </c>
      <c r="B10" s="39" t="s">
        <v>211</v>
      </c>
      <c r="C10" s="39" t="s">
        <v>139</v>
      </c>
      <c r="D10" s="47" t="s">
        <v>6</v>
      </c>
      <c r="E10" s="36"/>
      <c r="F10" s="36">
        <v>30</v>
      </c>
      <c r="G10" s="36">
        <v>30</v>
      </c>
      <c r="H10" s="36">
        <v>60</v>
      </c>
      <c r="I10" s="37">
        <v>10</v>
      </c>
      <c r="J10" s="59">
        <f>SUM(F10:I10)</f>
        <v>130</v>
      </c>
    </row>
    <row r="11" spans="1:10" ht="15">
      <c r="A11" s="63">
        <v>9</v>
      </c>
      <c r="B11" s="43" t="s">
        <v>312</v>
      </c>
      <c r="C11" s="43" t="s">
        <v>148</v>
      </c>
      <c r="D11" s="60" t="s">
        <v>307</v>
      </c>
      <c r="E11" s="32"/>
      <c r="F11" s="36"/>
      <c r="G11" s="36"/>
      <c r="H11" s="36">
        <v>120</v>
      </c>
      <c r="I11" s="37"/>
      <c r="J11" s="64">
        <f>SUM(F11:I11)</f>
        <v>120</v>
      </c>
    </row>
    <row r="12" spans="1:10" ht="15">
      <c r="A12" s="63">
        <v>10</v>
      </c>
      <c r="B12" s="43" t="s">
        <v>141</v>
      </c>
      <c r="C12" s="43" t="s">
        <v>142</v>
      </c>
      <c r="D12" s="60" t="s">
        <v>101</v>
      </c>
      <c r="E12" s="32"/>
      <c r="F12" s="36">
        <v>10</v>
      </c>
      <c r="G12" s="36">
        <v>30</v>
      </c>
      <c r="H12" s="36">
        <v>60</v>
      </c>
      <c r="I12" s="37"/>
      <c r="J12" s="64">
        <f>SUM(F12:I12)</f>
        <v>100</v>
      </c>
    </row>
    <row r="13" spans="1:10" ht="15">
      <c r="A13" s="63">
        <v>11</v>
      </c>
      <c r="B13" s="43" t="s">
        <v>226</v>
      </c>
      <c r="C13" s="43" t="s">
        <v>227</v>
      </c>
      <c r="D13" s="60" t="s">
        <v>140</v>
      </c>
      <c r="E13" s="32"/>
      <c r="F13" s="36"/>
      <c r="G13" s="36">
        <v>60</v>
      </c>
      <c r="H13" s="36"/>
      <c r="I13" s="37">
        <v>30</v>
      </c>
      <c r="J13" s="64">
        <f>SUM(F13:I13)</f>
        <v>90</v>
      </c>
    </row>
    <row r="14" spans="1:10" ht="15">
      <c r="A14" s="63">
        <v>12</v>
      </c>
      <c r="B14" s="43" t="s">
        <v>153</v>
      </c>
      <c r="C14" s="43" t="s">
        <v>154</v>
      </c>
      <c r="D14" s="60" t="s">
        <v>149</v>
      </c>
      <c r="E14" s="32"/>
      <c r="F14" s="36">
        <v>10</v>
      </c>
      <c r="G14" s="36"/>
      <c r="H14" s="36">
        <v>60</v>
      </c>
      <c r="I14" s="37"/>
      <c r="J14" s="64">
        <f>SUM(F14:I14)</f>
        <v>70</v>
      </c>
    </row>
    <row r="15" spans="1:10" ht="15">
      <c r="A15" s="63">
        <v>13</v>
      </c>
      <c r="B15" s="46" t="s">
        <v>203</v>
      </c>
      <c r="C15" s="46" t="s">
        <v>204</v>
      </c>
      <c r="D15" s="47" t="s">
        <v>6</v>
      </c>
      <c r="E15" s="36"/>
      <c r="F15" s="36"/>
      <c r="G15" s="36">
        <v>60</v>
      </c>
      <c r="H15" s="36"/>
      <c r="I15" s="37"/>
      <c r="J15" s="64">
        <f>SUM(F15:I15)</f>
        <v>60</v>
      </c>
    </row>
    <row r="16" spans="1:10" ht="15">
      <c r="A16" s="63">
        <v>14</v>
      </c>
      <c r="B16" s="46" t="s">
        <v>208</v>
      </c>
      <c r="C16" s="46" t="s">
        <v>230</v>
      </c>
      <c r="D16" s="47" t="s">
        <v>6</v>
      </c>
      <c r="E16" s="36"/>
      <c r="F16" s="36">
        <v>30</v>
      </c>
      <c r="G16" s="36">
        <v>10</v>
      </c>
      <c r="H16" s="36"/>
      <c r="I16" s="37"/>
      <c r="J16" s="64">
        <f>SUM(F16:I16)</f>
        <v>40</v>
      </c>
    </row>
    <row r="17" spans="1:10" ht="15">
      <c r="A17" s="63">
        <v>14</v>
      </c>
      <c r="B17" s="46" t="s">
        <v>205</v>
      </c>
      <c r="C17" s="46" t="s">
        <v>139</v>
      </c>
      <c r="D17" s="47" t="s">
        <v>6</v>
      </c>
      <c r="E17" s="36"/>
      <c r="F17" s="36"/>
      <c r="G17" s="36">
        <v>10</v>
      </c>
      <c r="H17" s="36">
        <v>30</v>
      </c>
      <c r="I17" s="37"/>
      <c r="J17" s="64">
        <f>SUM(F17:I17)</f>
        <v>40</v>
      </c>
    </row>
    <row r="18" spans="1:10" ht="15">
      <c r="A18" s="63">
        <v>14</v>
      </c>
      <c r="B18" s="46" t="s">
        <v>299</v>
      </c>
      <c r="C18" s="46" t="s">
        <v>300</v>
      </c>
      <c r="D18" s="47" t="s">
        <v>101</v>
      </c>
      <c r="E18" s="36"/>
      <c r="F18" s="36"/>
      <c r="G18" s="36">
        <v>30</v>
      </c>
      <c r="H18" s="36">
        <v>10</v>
      </c>
      <c r="I18" s="37"/>
      <c r="J18" s="64">
        <f>SUM(F18:I18)</f>
        <v>40</v>
      </c>
    </row>
    <row r="19" spans="1:10" ht="15">
      <c r="A19" s="63">
        <v>14</v>
      </c>
      <c r="B19" s="43" t="s">
        <v>314</v>
      </c>
      <c r="C19" s="43" t="s">
        <v>154</v>
      </c>
      <c r="D19" s="60" t="s">
        <v>101</v>
      </c>
      <c r="E19" s="32"/>
      <c r="F19" s="36">
        <v>10</v>
      </c>
      <c r="G19" s="36"/>
      <c r="H19" s="36">
        <v>30</v>
      </c>
      <c r="I19" s="37"/>
      <c r="J19" s="64">
        <f>SUM(F19:I19)</f>
        <v>40</v>
      </c>
    </row>
    <row r="20" spans="1:10" ht="15">
      <c r="A20" s="63">
        <v>14</v>
      </c>
      <c r="B20" s="46" t="s">
        <v>296</v>
      </c>
      <c r="C20" s="46" t="s">
        <v>297</v>
      </c>
      <c r="D20" s="47" t="s">
        <v>117</v>
      </c>
      <c r="E20" s="36"/>
      <c r="F20" s="36"/>
      <c r="G20" s="36">
        <v>30</v>
      </c>
      <c r="H20" s="36"/>
      <c r="I20" s="37">
        <v>10</v>
      </c>
      <c r="J20" s="64">
        <f>SUM(F20:I20)</f>
        <v>40</v>
      </c>
    </row>
    <row r="21" spans="1:10" ht="15">
      <c r="A21" s="63">
        <v>14</v>
      </c>
      <c r="B21" s="43" t="s">
        <v>157</v>
      </c>
      <c r="C21" s="43" t="s">
        <v>158</v>
      </c>
      <c r="D21" s="60" t="s">
        <v>6</v>
      </c>
      <c r="E21" s="32"/>
      <c r="F21" s="36"/>
      <c r="G21" s="36">
        <v>10</v>
      </c>
      <c r="H21" s="36"/>
      <c r="I21" s="37">
        <v>30</v>
      </c>
      <c r="J21" s="64">
        <f>SUM(F21:I21)</f>
        <v>40</v>
      </c>
    </row>
    <row r="22" spans="1:10" ht="15">
      <c r="A22" s="63">
        <v>20</v>
      </c>
      <c r="B22" s="43" t="s">
        <v>151</v>
      </c>
      <c r="C22" s="43" t="s">
        <v>152</v>
      </c>
      <c r="D22" s="60" t="s">
        <v>117</v>
      </c>
      <c r="E22" s="32"/>
      <c r="F22" s="36"/>
      <c r="G22" s="36">
        <v>5</v>
      </c>
      <c r="H22" s="36"/>
      <c r="I22" s="37">
        <v>30</v>
      </c>
      <c r="J22" s="64">
        <f>SUM(F22:I22)</f>
        <v>35</v>
      </c>
    </row>
    <row r="23" spans="1:10" ht="15">
      <c r="A23" s="63">
        <v>21</v>
      </c>
      <c r="B23" s="43" t="s">
        <v>145</v>
      </c>
      <c r="C23" s="43" t="s">
        <v>146</v>
      </c>
      <c r="D23" s="60" t="s">
        <v>6</v>
      </c>
      <c r="E23" s="32"/>
      <c r="F23" s="36">
        <v>10</v>
      </c>
      <c r="G23" s="36">
        <v>10</v>
      </c>
      <c r="H23" s="36"/>
      <c r="I23" s="37">
        <v>10</v>
      </c>
      <c r="J23" s="64">
        <f>SUM(F23:I23)</f>
        <v>30</v>
      </c>
    </row>
    <row r="24" spans="1:10" ht="15">
      <c r="A24" s="63">
        <v>21</v>
      </c>
      <c r="B24" s="43" t="s">
        <v>160</v>
      </c>
      <c r="C24" s="43" t="s">
        <v>161</v>
      </c>
      <c r="D24" s="60" t="s">
        <v>6</v>
      </c>
      <c r="E24" s="32"/>
      <c r="F24" s="36"/>
      <c r="G24" s="36">
        <v>30</v>
      </c>
      <c r="H24" s="36"/>
      <c r="I24" s="37"/>
      <c r="J24" s="64">
        <f>SUM(F24:I24)</f>
        <v>30</v>
      </c>
    </row>
    <row r="25" spans="1:10" ht="15">
      <c r="A25" s="63">
        <v>21</v>
      </c>
      <c r="B25" s="46" t="s">
        <v>253</v>
      </c>
      <c r="C25" s="46" t="s">
        <v>254</v>
      </c>
      <c r="D25" s="47" t="s">
        <v>101</v>
      </c>
      <c r="E25" s="36"/>
      <c r="F25" s="36">
        <v>30</v>
      </c>
      <c r="G25" s="36"/>
      <c r="H25" s="36"/>
      <c r="I25" s="37"/>
      <c r="J25" s="64">
        <f>SUM(F25:I25)</f>
        <v>30</v>
      </c>
    </row>
    <row r="26" spans="1:10" ht="15">
      <c r="A26" s="63">
        <v>21</v>
      </c>
      <c r="B26" s="46" t="s">
        <v>206</v>
      </c>
      <c r="C26" s="46" t="s">
        <v>207</v>
      </c>
      <c r="D26" s="47" t="s">
        <v>6</v>
      </c>
      <c r="E26" s="36"/>
      <c r="F26" s="36"/>
      <c r="G26" s="36">
        <v>30</v>
      </c>
      <c r="H26" s="36"/>
      <c r="I26" s="37"/>
      <c r="J26" s="64">
        <f>SUM(F26:I26)</f>
        <v>30</v>
      </c>
    </row>
    <row r="27" spans="1:10" ht="15">
      <c r="A27" s="63">
        <v>21</v>
      </c>
      <c r="B27" s="43" t="s">
        <v>313</v>
      </c>
      <c r="C27" s="43" t="s">
        <v>152</v>
      </c>
      <c r="D27" s="60" t="s">
        <v>6</v>
      </c>
      <c r="E27" s="32"/>
      <c r="F27" s="36"/>
      <c r="G27" s="36"/>
      <c r="H27" s="36">
        <v>30</v>
      </c>
      <c r="I27" s="37"/>
      <c r="J27" s="64">
        <f>SUM(F27:I27)</f>
        <v>30</v>
      </c>
    </row>
    <row r="28" spans="1:10" ht="15">
      <c r="A28" s="63">
        <v>21</v>
      </c>
      <c r="B28" s="46" t="s">
        <v>210</v>
      </c>
      <c r="C28" s="46" t="s">
        <v>138</v>
      </c>
      <c r="D28" s="47" t="s">
        <v>6</v>
      </c>
      <c r="E28" s="36"/>
      <c r="F28" s="36"/>
      <c r="G28" s="36">
        <v>30</v>
      </c>
      <c r="H28" s="36"/>
      <c r="I28" s="37"/>
      <c r="J28" s="64">
        <f>SUM(F28:I28)</f>
        <v>30</v>
      </c>
    </row>
    <row r="29" spans="1:10" ht="15">
      <c r="A29" s="63">
        <v>21</v>
      </c>
      <c r="B29" s="46" t="s">
        <v>348</v>
      </c>
      <c r="C29" s="46" t="s">
        <v>148</v>
      </c>
      <c r="D29" s="47" t="s">
        <v>140</v>
      </c>
      <c r="E29" s="36"/>
      <c r="F29" s="36"/>
      <c r="G29" s="36"/>
      <c r="H29" s="36"/>
      <c r="I29" s="37">
        <v>30</v>
      </c>
      <c r="J29" s="64">
        <f>SUM(F29:I29)</f>
        <v>30</v>
      </c>
    </row>
    <row r="30" spans="1:10" ht="15">
      <c r="A30" s="63">
        <v>28</v>
      </c>
      <c r="B30" s="46" t="s">
        <v>228</v>
      </c>
      <c r="C30" s="46" t="s">
        <v>229</v>
      </c>
      <c r="D30" s="47" t="s">
        <v>35</v>
      </c>
      <c r="E30" s="36"/>
      <c r="F30" s="36"/>
      <c r="G30" s="36"/>
      <c r="H30" s="36">
        <v>10</v>
      </c>
      <c r="I30" s="37">
        <v>10</v>
      </c>
      <c r="J30" s="64">
        <f>SUM(F30:I30)</f>
        <v>20</v>
      </c>
    </row>
    <row r="31" spans="1:10" ht="15">
      <c r="A31" s="63">
        <v>29</v>
      </c>
      <c r="B31" s="46" t="s">
        <v>150</v>
      </c>
      <c r="C31" s="46" t="s">
        <v>209</v>
      </c>
      <c r="D31" s="47" t="s">
        <v>6</v>
      </c>
      <c r="E31" s="36"/>
      <c r="F31" s="36"/>
      <c r="G31" s="36">
        <v>5</v>
      </c>
      <c r="H31" s="36">
        <v>10</v>
      </c>
      <c r="I31" s="37"/>
      <c r="J31" s="64">
        <f>SUM(F31:I31)</f>
        <v>15</v>
      </c>
    </row>
    <row r="32" spans="1:10" ht="15">
      <c r="A32" s="63">
        <v>30</v>
      </c>
      <c r="B32" s="43" t="s">
        <v>349</v>
      </c>
      <c r="C32" s="43" t="s">
        <v>139</v>
      </c>
      <c r="D32" s="60" t="s">
        <v>6</v>
      </c>
      <c r="E32" s="32"/>
      <c r="F32" s="36"/>
      <c r="G32" s="36"/>
      <c r="H32" s="36"/>
      <c r="I32" s="37">
        <v>10</v>
      </c>
      <c r="J32" s="64">
        <f>SUM(F32:I32)</f>
        <v>10</v>
      </c>
    </row>
    <row r="33" spans="1:10" ht="15">
      <c r="A33" s="63">
        <v>30</v>
      </c>
      <c r="B33" s="46" t="s">
        <v>315</v>
      </c>
      <c r="C33" s="46" t="s">
        <v>148</v>
      </c>
      <c r="D33" s="47" t="s">
        <v>307</v>
      </c>
      <c r="E33" s="36"/>
      <c r="F33" s="36"/>
      <c r="G33" s="36"/>
      <c r="H33" s="36">
        <v>10</v>
      </c>
      <c r="I33" s="37"/>
      <c r="J33" s="64">
        <f>SUM(F33:I33)</f>
        <v>10</v>
      </c>
    </row>
    <row r="34" spans="1:10" ht="15">
      <c r="A34" s="63">
        <v>30</v>
      </c>
      <c r="B34" s="46" t="s">
        <v>206</v>
      </c>
      <c r="C34" s="46" t="s">
        <v>320</v>
      </c>
      <c r="D34" s="47" t="s">
        <v>307</v>
      </c>
      <c r="E34" s="36"/>
      <c r="F34" s="36"/>
      <c r="G34" s="36"/>
      <c r="H34" s="36">
        <v>10</v>
      </c>
      <c r="I34" s="37"/>
      <c r="J34" s="64">
        <f>SUM(F34:I34)</f>
        <v>10</v>
      </c>
    </row>
    <row r="35" spans="1:10" ht="15">
      <c r="A35" s="63">
        <v>30</v>
      </c>
      <c r="B35" s="46" t="s">
        <v>315</v>
      </c>
      <c r="C35" s="46" t="s">
        <v>321</v>
      </c>
      <c r="D35" s="47" t="s">
        <v>307</v>
      </c>
      <c r="E35" s="36"/>
      <c r="F35" s="36"/>
      <c r="G35" s="36"/>
      <c r="H35" s="36">
        <v>10</v>
      </c>
      <c r="I35" s="37"/>
      <c r="J35" s="64">
        <f>SUM(F35:I35)</f>
        <v>10</v>
      </c>
    </row>
    <row r="36" spans="1:10" ht="15">
      <c r="A36" s="63">
        <v>30</v>
      </c>
      <c r="B36" s="46" t="s">
        <v>159</v>
      </c>
      <c r="C36" s="46" t="s">
        <v>138</v>
      </c>
      <c r="D36" s="47" t="s">
        <v>117</v>
      </c>
      <c r="E36" s="36"/>
      <c r="F36" s="36"/>
      <c r="G36" s="36"/>
      <c r="H36" s="36"/>
      <c r="I36" s="37">
        <v>10</v>
      </c>
      <c r="J36" s="64">
        <f>SUM(F36:I36)</f>
        <v>10</v>
      </c>
    </row>
    <row r="37" spans="1:10" ht="15">
      <c r="A37" s="63">
        <v>30</v>
      </c>
      <c r="B37" s="43" t="s">
        <v>298</v>
      </c>
      <c r="C37" s="43" t="s">
        <v>258</v>
      </c>
      <c r="D37" s="60" t="s">
        <v>6</v>
      </c>
      <c r="E37" s="32"/>
      <c r="F37" s="36"/>
      <c r="G37" s="36">
        <v>10</v>
      </c>
      <c r="H37" s="36"/>
      <c r="I37" s="37"/>
      <c r="J37" s="64">
        <f>SUM(F37:I37)</f>
        <v>10</v>
      </c>
    </row>
    <row r="38" spans="1:10" ht="15">
      <c r="A38" s="63">
        <v>30</v>
      </c>
      <c r="B38" s="43" t="s">
        <v>255</v>
      </c>
      <c r="C38" s="43" t="s">
        <v>256</v>
      </c>
      <c r="D38" s="60" t="s">
        <v>101</v>
      </c>
      <c r="E38" s="32"/>
      <c r="F38" s="36">
        <v>10</v>
      </c>
      <c r="G38" s="36"/>
      <c r="H38" s="36"/>
      <c r="I38" s="37"/>
      <c r="J38" s="64">
        <f>SUM(F38:I38)</f>
        <v>10</v>
      </c>
    </row>
    <row r="39" spans="1:10" ht="15">
      <c r="A39" s="63">
        <v>30</v>
      </c>
      <c r="B39" s="43" t="s">
        <v>257</v>
      </c>
      <c r="C39" s="43" t="s">
        <v>258</v>
      </c>
      <c r="D39" s="60" t="s">
        <v>6</v>
      </c>
      <c r="E39" s="32"/>
      <c r="F39" s="36">
        <v>10</v>
      </c>
      <c r="G39" s="36"/>
      <c r="H39" s="36"/>
      <c r="I39" s="37"/>
      <c r="J39" s="64">
        <f>SUM(F39:I39)</f>
        <v>10</v>
      </c>
    </row>
    <row r="40" spans="1:10" ht="15">
      <c r="A40" s="63">
        <v>30</v>
      </c>
      <c r="B40" s="43" t="s">
        <v>259</v>
      </c>
      <c r="C40" s="43" t="s">
        <v>148</v>
      </c>
      <c r="D40" s="60" t="s">
        <v>101</v>
      </c>
      <c r="E40" s="32"/>
      <c r="F40" s="36">
        <v>10</v>
      </c>
      <c r="G40" s="36"/>
      <c r="H40" s="36"/>
      <c r="I40" s="37"/>
      <c r="J40" s="64">
        <f>SUM(F40:I40)</f>
        <v>10</v>
      </c>
    </row>
    <row r="41" spans="1:10" ht="15">
      <c r="A41" s="63">
        <v>30</v>
      </c>
      <c r="B41" s="43" t="s">
        <v>260</v>
      </c>
      <c r="C41" s="43" t="s">
        <v>261</v>
      </c>
      <c r="D41" s="60" t="s">
        <v>101</v>
      </c>
      <c r="E41" s="32"/>
      <c r="F41" s="36">
        <v>10</v>
      </c>
      <c r="G41" s="36"/>
      <c r="H41" s="36"/>
      <c r="I41" s="37"/>
      <c r="J41" s="64">
        <f>SUM(F41:I41)</f>
        <v>10</v>
      </c>
    </row>
    <row r="42" spans="1:10" ht="15">
      <c r="A42" s="63">
        <v>30</v>
      </c>
      <c r="B42" s="46" t="s">
        <v>153</v>
      </c>
      <c r="C42" s="46" t="s">
        <v>148</v>
      </c>
      <c r="D42" s="47" t="s">
        <v>117</v>
      </c>
      <c r="E42" s="36"/>
      <c r="F42" s="65"/>
      <c r="G42" s="36">
        <v>10</v>
      </c>
      <c r="H42" s="66"/>
      <c r="I42" s="37"/>
      <c r="J42" s="64">
        <f>SUM(F42:I42)</f>
        <v>10</v>
      </c>
    </row>
    <row r="43" spans="1:10" ht="15">
      <c r="A43" s="63">
        <v>30</v>
      </c>
      <c r="B43" s="46" t="s">
        <v>301</v>
      </c>
      <c r="C43" s="46" t="s">
        <v>302</v>
      </c>
      <c r="D43" s="47" t="s">
        <v>6</v>
      </c>
      <c r="E43" s="36"/>
      <c r="F43" s="36"/>
      <c r="G43" s="67">
        <v>10</v>
      </c>
      <c r="H43" s="36"/>
      <c r="I43" s="37"/>
      <c r="J43" s="64">
        <f>SUM(F43:I43)</f>
        <v>10</v>
      </c>
    </row>
    <row r="44" spans="1:10" ht="15">
      <c r="A44" s="63">
        <v>30</v>
      </c>
      <c r="B44" s="43" t="s">
        <v>303</v>
      </c>
      <c r="C44" s="43" t="s">
        <v>304</v>
      </c>
      <c r="D44" s="60" t="s">
        <v>6</v>
      </c>
      <c r="E44" s="32"/>
      <c r="F44" s="36"/>
      <c r="G44" s="36">
        <v>10</v>
      </c>
      <c r="H44" s="36"/>
      <c r="I44" s="37"/>
      <c r="J44" s="64">
        <f>SUM(F44:I44)</f>
        <v>10</v>
      </c>
    </row>
    <row r="45" spans="1:10" ht="15">
      <c r="A45" s="63"/>
      <c r="B45" s="46" t="s">
        <v>316</v>
      </c>
      <c r="C45" s="46" t="s">
        <v>317</v>
      </c>
      <c r="D45" s="47" t="s">
        <v>307</v>
      </c>
      <c r="E45" s="36"/>
      <c r="F45" s="36"/>
      <c r="G45" s="36"/>
      <c r="H45" s="36">
        <v>-5</v>
      </c>
      <c r="I45" s="37"/>
      <c r="J45" s="64">
        <f>SUM(F45:I45)</f>
        <v>-5</v>
      </c>
    </row>
    <row r="46" spans="1:10" ht="15">
      <c r="A46" s="63"/>
      <c r="B46" s="46" t="s">
        <v>318</v>
      </c>
      <c r="C46" s="46" t="s">
        <v>319</v>
      </c>
      <c r="D46" s="47" t="s">
        <v>307</v>
      </c>
      <c r="E46" s="36"/>
      <c r="F46" s="36"/>
      <c r="G46" s="36"/>
      <c r="H46" s="36">
        <v>-5</v>
      </c>
      <c r="I46" s="37"/>
      <c r="J46" s="64">
        <f>SUM(F46:I46)</f>
        <v>-5</v>
      </c>
    </row>
    <row r="47" spans="1:10" ht="15">
      <c r="A47" s="63"/>
      <c r="B47" s="43" t="s">
        <v>143</v>
      </c>
      <c r="C47" s="43" t="s">
        <v>144</v>
      </c>
      <c r="D47" s="60" t="s">
        <v>6</v>
      </c>
      <c r="E47" s="32"/>
      <c r="F47" s="36"/>
      <c r="G47" s="36">
        <v>-5</v>
      </c>
      <c r="H47" s="36"/>
      <c r="I47" s="37"/>
      <c r="J47" s="64">
        <f>SUM(F47:I47)</f>
        <v>-5</v>
      </c>
    </row>
    <row r="48" spans="1:10" ht="15.75" thickBot="1">
      <c r="A48" s="84"/>
      <c r="B48" s="51" t="s">
        <v>260</v>
      </c>
      <c r="C48" s="51" t="s">
        <v>262</v>
      </c>
      <c r="D48" s="85" t="s">
        <v>101</v>
      </c>
      <c r="E48" s="54"/>
      <c r="F48" s="68">
        <v>-5</v>
      </c>
      <c r="G48" s="68"/>
      <c r="H48" s="68"/>
      <c r="I48" s="69"/>
      <c r="J48" s="70">
        <f>SUM(F48:I48)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2017-06-15T08:26:49Z</cp:lastPrinted>
  <dcterms:created xsi:type="dcterms:W3CDTF">2015-10-23T09:17:32Z</dcterms:created>
  <dcterms:modified xsi:type="dcterms:W3CDTF">2017-06-15T08:27:34Z</dcterms:modified>
  <cp:category/>
  <cp:version/>
  <cp:contentType/>
  <cp:contentStatus/>
</cp:coreProperties>
</file>